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REGISTER_SP" sheetId="1" r:id="rId1"/>
    <sheet name="ZRUŠENÉ_SP" sheetId="2" r:id="rId2"/>
    <sheet name="POZASTAVENÉ_SP" sheetId="3" r:id="rId3"/>
  </sheets>
  <definedNames>
    <definedName name="_xlnm.Print_Area" localSheetId="0">'REGISTER_SP'!$A$1:$AG$66</definedName>
    <definedName name="_xlnm.Print_Area" localSheetId="1">'ZRUŠENÉ_SP'!$A$1:$AH$8</definedName>
  </definedNames>
  <calcPr fullCalcOnLoad="1"/>
</workbook>
</file>

<file path=xl/sharedStrings.xml><?xml version="1.0" encoding="utf-8"?>
<sst xmlns="http://schemas.openxmlformats.org/spreadsheetml/2006/main" count="903" uniqueCount="668">
  <si>
    <t>Register Sociálnych podnikov</t>
  </si>
  <si>
    <t>P.č.</t>
  </si>
  <si>
    <t>Právnická osoba</t>
  </si>
  <si>
    <t>Fyzická osoba</t>
  </si>
  <si>
    <t>Miesto výkonu</t>
  </si>
  <si>
    <t>Vykonávané činnosti podľa         SK NACE</t>
  </si>
  <si>
    <t>Status povolenia</t>
  </si>
  <si>
    <t>Číslo</t>
  </si>
  <si>
    <t>zo dňa</t>
  </si>
  <si>
    <t>právoplatné
dňa</t>
  </si>
  <si>
    <t>IČO</t>
  </si>
  <si>
    <t>Priznané postavenie SP ku dňu:</t>
  </si>
  <si>
    <t>Názov</t>
  </si>
  <si>
    <t>Sídlo</t>
  </si>
  <si>
    <t>Kontakt</t>
  </si>
  <si>
    <t>Priezvisko</t>
  </si>
  <si>
    <t>Meno</t>
  </si>
  <si>
    <t>Titul</t>
  </si>
  <si>
    <t>Adresa trvalého pobytu</t>
  </si>
  <si>
    <t>platné</t>
  </si>
  <si>
    <t>pozastavené</t>
  </si>
  <si>
    <t>zrušené</t>
  </si>
  <si>
    <t>Ulica</t>
  </si>
  <si>
    <t>číslo</t>
  </si>
  <si>
    <t>Mesto/Obec</t>
  </si>
  <si>
    <t>PSČ</t>
  </si>
  <si>
    <t>Telefón</t>
  </si>
  <si>
    <t>Fax</t>
  </si>
  <si>
    <t>E-mail</t>
  </si>
  <si>
    <t>na vlastnú žiadosť</t>
  </si>
  <si>
    <t>sankčne</t>
  </si>
  <si>
    <t>na vl.žiadosť</t>
  </si>
  <si>
    <t>od</t>
  </si>
  <si>
    <t>do</t>
  </si>
  <si>
    <t>dňom</t>
  </si>
  <si>
    <t>1.</t>
  </si>
  <si>
    <t>AA/2008/52358/14608/OISS</t>
  </si>
  <si>
    <t>Profit, spol. s r.o.</t>
  </si>
  <si>
    <t>Komenského</t>
  </si>
  <si>
    <t>Tornaľa</t>
  </si>
  <si>
    <t>982 01</t>
  </si>
  <si>
    <t>x</t>
  </si>
  <si>
    <t>2.</t>
  </si>
  <si>
    <t>AA/2008/56411/14226/OISS</t>
  </si>
  <si>
    <t>Agentúra podporovaného zamestnávania Somotor, n.o.</t>
  </si>
  <si>
    <t>Agátová</t>
  </si>
  <si>
    <t>Somotor</t>
  </si>
  <si>
    <t>076 35</t>
  </si>
  <si>
    <t>056/6396475</t>
  </si>
  <si>
    <t>ogou21@yahoo.com</t>
  </si>
  <si>
    <t>Trebišov, Somotor</t>
  </si>
  <si>
    <t>U/99.0 - činnosti extrateritoriálnych organizácií a združení</t>
  </si>
  <si>
    <t>3.</t>
  </si>
  <si>
    <t>AA/2009/9380/4750/OISS</t>
  </si>
  <si>
    <t>Pontis, n.o.</t>
  </si>
  <si>
    <t>Bratislava</t>
  </si>
  <si>
    <t>02/57108119</t>
  </si>
  <si>
    <t>pontis@nadaciapontis.sk</t>
  </si>
  <si>
    <t>J/63.11 - spracovanie dát, poskytovanie serverového priestoru na internete a súvisiace služby</t>
  </si>
  <si>
    <t>C/14.13 - priemyselná výroba, výroba odevov okrem kožušinových odevov, výroba ostatného vrchného ošatenia</t>
  </si>
  <si>
    <t>Palbar spol. s r.o.</t>
  </si>
  <si>
    <t>Veľký Kamenec</t>
  </si>
  <si>
    <t>056/6377313</t>
  </si>
  <si>
    <t>palbar@post.sk</t>
  </si>
  <si>
    <t>AA/2009/11608/4950/OISS</t>
  </si>
  <si>
    <t>AMH METAL, s.r.o.</t>
  </si>
  <si>
    <t>Hniezdne</t>
  </si>
  <si>
    <t>065 01</t>
  </si>
  <si>
    <t>052/432 1458</t>
  </si>
  <si>
    <t>andrejhlinka@orangemail.sk</t>
  </si>
  <si>
    <t>4.</t>
  </si>
  <si>
    <t>5.</t>
  </si>
  <si>
    <t>6.</t>
  </si>
  <si>
    <t>7.</t>
  </si>
  <si>
    <t>8.</t>
  </si>
  <si>
    <t>9.</t>
  </si>
  <si>
    <t>10.</t>
  </si>
  <si>
    <t>11.</t>
  </si>
  <si>
    <t>AA/2009/17622/7097/OISS</t>
  </si>
  <si>
    <t>Mestský podnik služieb Žarnovica, s.r.o.</t>
  </si>
  <si>
    <t>Partizánska</t>
  </si>
  <si>
    <t>Žarnovica</t>
  </si>
  <si>
    <t>966 81</t>
  </si>
  <si>
    <t>045/6813217</t>
  </si>
  <si>
    <t>podnik.sluzieb@zarnovica.sk</t>
  </si>
  <si>
    <t>Mesto Žarnovica</t>
  </si>
  <si>
    <t>E/ 37,38,39,čistenie verejných priestranstiev;N/81 krajinná úprava; Q 87,88 služby v soc. oblasti</t>
  </si>
  <si>
    <t>AA/2009/17422/7103/OISS</t>
  </si>
  <si>
    <t>Rabčan, obecné služby</t>
  </si>
  <si>
    <t>Rabčická</t>
  </si>
  <si>
    <t>Rabča</t>
  </si>
  <si>
    <t>029 44</t>
  </si>
  <si>
    <t>043/5594223</t>
  </si>
  <si>
    <t>rabca@rabca.sk</t>
  </si>
  <si>
    <t>N/81,82údržba zariadení, krajinná úprava, administratívne činnosti, E/38-zber, recyklácia odpadov, I/55,56-rozvoj turiznmu, Q 87,88, sociálna oblasť, R/91-činnosti kult. Zariadení</t>
  </si>
  <si>
    <t>AA/2009/17419/6859/OISS</t>
  </si>
  <si>
    <t>00 320 277</t>
  </si>
  <si>
    <t>Mesto Sliač</t>
  </si>
  <si>
    <t xml:space="preserve">Letecká </t>
  </si>
  <si>
    <t>Sliač</t>
  </si>
  <si>
    <t>962 31</t>
  </si>
  <si>
    <t>045/5442253</t>
  </si>
  <si>
    <t>E/38, čistenie verejných priestranstiev, F/41,43,špecializované stavebné práce, Q/87,88-činnosti mesta v sociálnej oblasti</t>
  </si>
  <si>
    <t>AA/2009/17421/6852/OISS</t>
  </si>
  <si>
    <t>00 325 295</t>
  </si>
  <si>
    <t>Kaluža</t>
  </si>
  <si>
    <t>072 36</t>
  </si>
  <si>
    <t>056/6492117</t>
  </si>
  <si>
    <t>urad@kaluza.sk</t>
  </si>
  <si>
    <t>Kaluža/Michalovce</t>
  </si>
  <si>
    <t>I/55,56,činnosti súvisiace s rozvojom turizmu a cestovného ruchu, R/91,rekonštrukcia zón oddychu, prevádzka verejných športovísk</t>
  </si>
  <si>
    <t>00 319 295</t>
  </si>
  <si>
    <t>Obec Dolná Strehová</t>
  </si>
  <si>
    <t xml:space="preserve">Hlavná </t>
  </si>
  <si>
    <t>52/75</t>
  </si>
  <si>
    <t>Dolná Strehová</t>
  </si>
  <si>
    <t>991 02</t>
  </si>
  <si>
    <t>047/4911499</t>
  </si>
  <si>
    <t>starosta@dolnastrehova.sk</t>
  </si>
  <si>
    <t>E/37,38 likvidácia a recyklácia odpadu, F/41,43 špec.stavebné práce, H/52 údržba iestnych komunikácií, I/55,56 turizmus, Q/87,88 služby obce v sociálnej oblasti, R/91-prevádka verejných športovísk</t>
  </si>
  <si>
    <t>00 647 420</t>
  </si>
  <si>
    <t>Obec Lesenice</t>
  </si>
  <si>
    <t>Lesenice</t>
  </si>
  <si>
    <t>991 08</t>
  </si>
  <si>
    <t>047/4894100</t>
  </si>
  <si>
    <t>Lesenice/Veľký Krtíš</t>
  </si>
  <si>
    <t>F/43,špecializ.stavebné práce, N/81,údržba komunikácií, H/52, pomocné činnosti v doprave, E/38, recyklácia odpadu, údržba, životné prostredie</t>
  </si>
  <si>
    <t>Hniezdne, Stará Ľubovňa</t>
  </si>
  <si>
    <t>C/25.62.- priemyselná výroba, opracovanie a povrchová úprava kovov, obrábanie kovov</t>
  </si>
  <si>
    <t>12.</t>
  </si>
  <si>
    <t>13.</t>
  </si>
  <si>
    <t>14.</t>
  </si>
  <si>
    <t>15.</t>
  </si>
  <si>
    <t>AA/2009/21449/8738/OISS</t>
  </si>
  <si>
    <t>Staničná 202, Vráble</t>
  </si>
  <si>
    <t xml:space="preserve">C/24;priemyselná výroba, opracovávanie a povrchová úprava kovov, 26.4.-výrobá kábeláží, spotrebnej elektroniky,27.1-výroba elektrických distribučných a kontrolných zariadení </t>
  </si>
  <si>
    <t>AA/2009/22144/8602/OISS</t>
  </si>
  <si>
    <t>Obecný podnik Zlaté Klasy</t>
  </si>
  <si>
    <t>777/72</t>
  </si>
  <si>
    <t>Zlaté Klasy</t>
  </si>
  <si>
    <t>930 39</t>
  </si>
  <si>
    <t>031/5692153</t>
  </si>
  <si>
    <t>F/43-špecializované stavebné práce,E/38-čistenie a údržba verejných priestranstiev, N/81-činnosti súvisiace s údržbou zariadení a krajinnou úpravou.R/90-rozvoj miestnej kultúry, I/56-stravovacie služby, C/23-výroba zámockej dlažby</t>
  </si>
  <si>
    <t>AA/2009/23184/8734/OISS</t>
  </si>
  <si>
    <t xml:space="preserve">Vajanského </t>
  </si>
  <si>
    <t>1146/57</t>
  </si>
  <si>
    <t>Senec</t>
  </si>
  <si>
    <t>903 01</t>
  </si>
  <si>
    <t>02/45925331</t>
  </si>
  <si>
    <t>C/14.13- priemyselná výroba, výroba odevov, ostatného vrchného ošatenia</t>
  </si>
  <si>
    <t>AA/2009/23256/8853/OISS</t>
  </si>
  <si>
    <t>Obecný podnik Kráľovičove Kračany, s.r.o.</t>
  </si>
  <si>
    <t>Kráľovičove Kračany</t>
  </si>
  <si>
    <t>930 03</t>
  </si>
  <si>
    <t>031/5514275</t>
  </si>
  <si>
    <t>F/43-špecializované stavebné práce, E/38-čistenie verejných priestranstiev, C/23-výroba a kladenie zámkovej dlažby, S/96 -čiastiace a upratovacie služby</t>
  </si>
  <si>
    <t>16.</t>
  </si>
  <si>
    <t>00 309 826</t>
  </si>
  <si>
    <t>Obec Polianka</t>
  </si>
  <si>
    <t>Polianka</t>
  </si>
  <si>
    <t>907 01</t>
  </si>
  <si>
    <t>034/6228410</t>
  </si>
  <si>
    <t>I/55,56 - ubytovacie a stravovacie služby na podporu rozvoja cestovného ruchu, činnosť pohostinstva</t>
  </si>
  <si>
    <t>obecpolianka@mail.xxnet.sk</t>
  </si>
  <si>
    <t>17.</t>
  </si>
  <si>
    <t>18.</t>
  </si>
  <si>
    <t>19.</t>
  </si>
  <si>
    <t>20.</t>
  </si>
  <si>
    <t>AA/2009/26150/9360/OISS</t>
  </si>
  <si>
    <t>00 308 889</t>
  </si>
  <si>
    <t>20.5..2009</t>
  </si>
  <si>
    <t>Obec Dubník</t>
  </si>
  <si>
    <t>Dubník</t>
  </si>
  <si>
    <t>941 35</t>
  </si>
  <si>
    <t>035/6495301</t>
  </si>
  <si>
    <t>obec.dubnik@konfer.eu</t>
  </si>
  <si>
    <t>E/38 - zber, spracúvanie a likvidácia odpadov, tvorba, ochrana, zlešovanie živ.podmienok ob. Obce; N/81-krajinná úprava, údržba verejných priestranstiev</t>
  </si>
  <si>
    <t>AA/2009/26250/9356/OISS</t>
  </si>
  <si>
    <t>Obecný podnik Kostolné Kračany, s.r.o.</t>
  </si>
  <si>
    <t>Šipošovské Kračany</t>
  </si>
  <si>
    <t>Kostolné Kračany</t>
  </si>
  <si>
    <t>kostolnekracany@nextra.sk</t>
  </si>
  <si>
    <t>F/43 - špecializované stavebné a údržbárske práce, údržba miestnych komunikácií; E/38 - čistenie verejných priestranstiev, separácia odpadu;N/81- činnosti spojené s údržbou kultúrnych, športových obecných zariadení;</t>
  </si>
  <si>
    <t>AA/2009/26177/9192/OISS</t>
  </si>
  <si>
    <t>00 587 460</t>
  </si>
  <si>
    <t>Mestský podnik technických služieb Stupava</t>
  </si>
  <si>
    <t>Dlhá</t>
  </si>
  <si>
    <t>1248/11</t>
  </si>
  <si>
    <t>Stupava</t>
  </si>
  <si>
    <t>900 31</t>
  </si>
  <si>
    <t>02/65934213</t>
  </si>
  <si>
    <t>02/65935480</t>
  </si>
  <si>
    <t>mistina@mspts-stupava.sk</t>
  </si>
  <si>
    <t>N/81-údržba verejných priestranstiev;F/42-výstavba a údržba miestnych komunikácií; E/38 - separácia odpadu, čistenie verejných priestranstiev; M/69,70-ekonomické poradenstvo; Q/88-sociálna pomoc</t>
  </si>
  <si>
    <t>INTERES, s.r.o.</t>
  </si>
  <si>
    <t>21.</t>
  </si>
  <si>
    <t>22.</t>
  </si>
  <si>
    <t>23.</t>
  </si>
  <si>
    <t>24.</t>
  </si>
  <si>
    <t>AA/2009/20009/8066/OISS</t>
  </si>
  <si>
    <t>00 304 832</t>
  </si>
  <si>
    <t>Mesto Svätý Jur</t>
  </si>
  <si>
    <t>Prostredná</t>
  </si>
  <si>
    <t>29/92</t>
  </si>
  <si>
    <t>Svätý Jur</t>
  </si>
  <si>
    <t>900 21</t>
  </si>
  <si>
    <t>02/44971321</t>
  </si>
  <si>
    <t>msu@svatyjur.sk</t>
  </si>
  <si>
    <t>F/41,42,43-stavebníctvo, špecializované stavebné práce, E/38 -tried.odpadov, H/52-pom.činnosti v doprave, N/81-krajinná úprava, Q/88-soc.pomoc,R/91,93-činnosti a prevádzka kutl. A šport. zariadení</t>
  </si>
  <si>
    <t>AA/2009/24036/9065/OISS</t>
  </si>
  <si>
    <t xml:space="preserve"> Lelovicsová - LADY M CLASSIC</t>
  </si>
  <si>
    <t>Mária</t>
  </si>
  <si>
    <t>Kullová - HONEY KATE</t>
  </si>
  <si>
    <t>Katarína</t>
  </si>
  <si>
    <t>Ing.</t>
  </si>
  <si>
    <t xml:space="preserve">Pri Starej prachárni </t>
  </si>
  <si>
    <t>831 04</t>
  </si>
  <si>
    <t>02/43641216</t>
  </si>
  <si>
    <t>flora.ba@nextra.sk</t>
  </si>
  <si>
    <t>G/47.7-maloobchod s kvetmi v špecializovaných predajniach; N/81.3 - činnosti súvisiace s krajinnou úpravou</t>
  </si>
  <si>
    <t>AA/2009/19986/8138/OISS</t>
  </si>
  <si>
    <t>Obec Mutné - prevádzka</t>
  </si>
  <si>
    <t>Mutné</t>
  </si>
  <si>
    <t>029 63</t>
  </si>
  <si>
    <t>043/5597115</t>
  </si>
  <si>
    <t>043/5521420</t>
  </si>
  <si>
    <t>obecmutne@gmail.com</t>
  </si>
  <si>
    <t>Rabča/ Námestovo</t>
  </si>
  <si>
    <t>Dolná Strehová/Veľký Krtíš</t>
  </si>
  <si>
    <t xml:space="preserve"> Senec</t>
  </si>
  <si>
    <t xml:space="preserve"> Kostolné Kračany</t>
  </si>
  <si>
    <t>E/36,37,38,39-čistenie odpadových vôd, zber, likvidácia odpadov, reciklácia, F/41,43-špecializované stavebné práce, N/81-krajinná úprava, H/52-pomocné činnosti v doprave</t>
  </si>
  <si>
    <t>Obec Kaluža</t>
  </si>
  <si>
    <t>AA/2009/26849/9444/OISS</t>
  </si>
  <si>
    <t>OBECNÝ PODNIK stavebno-poľnohospodárskej a lesnej výroby s.r.o.</t>
  </si>
  <si>
    <t>Obecný úrad</t>
  </si>
  <si>
    <t>Nová Bystrica</t>
  </si>
  <si>
    <t>023 05</t>
  </si>
  <si>
    <t>041/4397195</t>
  </si>
  <si>
    <t>041/4397411</t>
  </si>
  <si>
    <t>vladimirkasaj@centrum.sk</t>
  </si>
  <si>
    <t>mikroregión Bystrickej doliny/Nová Bystrica</t>
  </si>
  <si>
    <t>E/38-separovaný zber, likvidácia skládok, špecializované stavebné práce, N/81-krajinná úprava a údržba zariadení a miestnych komunikácií, Q/87,88-poskytovanie sociálnych služieb</t>
  </si>
  <si>
    <t>AA/2009/27017/9507/OISS</t>
  </si>
  <si>
    <t>Mestské lesy Banská Štiavnica, spol. s r.o.</t>
  </si>
  <si>
    <t>E.M.Šoltésovej</t>
  </si>
  <si>
    <t>Banská Štiavnica</t>
  </si>
  <si>
    <t>969 01</t>
  </si>
  <si>
    <t>045/6920824</t>
  </si>
  <si>
    <t>045/6921127</t>
  </si>
  <si>
    <t>katastrálne územie Banská Štiavnica, Banky, Banská Hodruša, Vyhne, Štiavnické Bane</t>
  </si>
  <si>
    <t>A/02.1-Lesníctvo a ťažba dreva, lesné hospodárstvo a ostatné služby v lesníctve</t>
  </si>
  <si>
    <t>25.</t>
  </si>
  <si>
    <t>26.</t>
  </si>
  <si>
    <t>27.</t>
  </si>
  <si>
    <t>AA/2009/24031/9118/OISS</t>
  </si>
  <si>
    <t>RELIEF - POMOC V NÚDZI, n.o.</t>
  </si>
  <si>
    <t xml:space="preserve">Ul. Obrancov mieru </t>
  </si>
  <si>
    <t>1769/2</t>
  </si>
  <si>
    <t>Dolný Kubín</t>
  </si>
  <si>
    <t>026 01</t>
  </si>
  <si>
    <t>043/5863192</t>
  </si>
  <si>
    <t>043/5814464</t>
  </si>
  <si>
    <t>kd@reliéf.sk</t>
  </si>
  <si>
    <t>Q/81,87,88-zdravotníctvo a sociálna pomoc, sociálna práca bez ubytovania;E/38,39-zber,likvidácia odpadov,recyklácia materiálov;F/43-špecializované stavebné práce, H/49-pozemná doprava; N/81-krajinná úprava, podporné administratívne služby; R/93- činnosti súvisiace so zabezpečením šport. a rekreač. možností.</t>
  </si>
  <si>
    <t>AA/2009/24034/9119/OISS</t>
  </si>
  <si>
    <t>Nezábudka, n.o.</t>
  </si>
  <si>
    <t>Radničná</t>
  </si>
  <si>
    <t>Fiľakovo</t>
  </si>
  <si>
    <t>986 01</t>
  </si>
  <si>
    <t>047/4379099</t>
  </si>
  <si>
    <t>mvelika@zoznam.sk</t>
  </si>
  <si>
    <t>Fiľakovo/Dom seniorov</t>
  </si>
  <si>
    <t>Q/87.10-zdravotníctvo a sociálna pomoc, ošetrovateľská služba v pobytových zariadeniach</t>
  </si>
  <si>
    <t>AA/2009/28244/10295/OISS</t>
  </si>
  <si>
    <t>HEFRA SK, s.r.o.</t>
  </si>
  <si>
    <t xml:space="preserve">Laurinská </t>
  </si>
  <si>
    <t>811 01</t>
  </si>
  <si>
    <t>zuzana.luhova@chello.sk</t>
  </si>
  <si>
    <t>Vráble/Nitra</t>
  </si>
  <si>
    <t>C/24,26.11-výroba a spracovanie kovov, opracovanie, obrábanie a povrchová úprava kovov, výroba elektronických komponentov</t>
  </si>
  <si>
    <t>28.</t>
  </si>
  <si>
    <t>AA/2009/26833/9447/OISS</t>
  </si>
  <si>
    <t>00 319 341</t>
  </si>
  <si>
    <t>Obec Hrušov</t>
  </si>
  <si>
    <t>Hrušov</t>
  </si>
  <si>
    <t>991 42</t>
  </si>
  <si>
    <t>047/4880127</t>
  </si>
  <si>
    <t>obechrusov@slovanet.sk</t>
  </si>
  <si>
    <t>R/90,90.03-tvorivé,umelecké činnosti, výroba výrobkov tradičnej ľudovej kultúry; N/81-krajinná úprava, údržba verejných priestranstiev, kult. pamiatok, obecných zariadení</t>
  </si>
  <si>
    <t>AA/2009/32719/11319/OISS</t>
  </si>
  <si>
    <t>FRACHO SP, s.r.o.</t>
  </si>
  <si>
    <t xml:space="preserve">J.Kráľa </t>
  </si>
  <si>
    <t>Kysucké Nové Mesto</t>
  </si>
  <si>
    <t>024 04</t>
  </si>
  <si>
    <t>cervinkova.fracho@gmail.com</t>
  </si>
  <si>
    <t>Oščadnica</t>
  </si>
  <si>
    <t>C/16-priemyselná výroba, spracovanie dreva a výroba výrobkov z dreva; N/82 - podporné administratívne služby</t>
  </si>
  <si>
    <t>30.</t>
  </si>
  <si>
    <t>AA/2009/28754/9443/OISS</t>
  </si>
  <si>
    <t>00 308 994</t>
  </si>
  <si>
    <t>Obec Komjatice</t>
  </si>
  <si>
    <t xml:space="preserve">Nádražná </t>
  </si>
  <si>
    <t>Komjatice</t>
  </si>
  <si>
    <t>941 06</t>
  </si>
  <si>
    <t>035/6591260</t>
  </si>
  <si>
    <t>galik@komjatice.sk</t>
  </si>
  <si>
    <t>E/36,37,38,39-spracovanie a likvidácia odpadu, triedenie, recyklácia; N/81-činnosti súvisiace s krajinnou úpravou-údržba miestnych komunikácií, verejných priestranstiev, pamätihodností obce</t>
  </si>
  <si>
    <t>29.</t>
  </si>
  <si>
    <t>31.</t>
  </si>
  <si>
    <t>AA/2009/34035/11865/OISS</t>
  </si>
  <si>
    <t>00 326 615</t>
  </si>
  <si>
    <t>Obec Štrba</t>
  </si>
  <si>
    <t>188/67</t>
  </si>
  <si>
    <t>Štrba</t>
  </si>
  <si>
    <t>059 38</t>
  </si>
  <si>
    <t>052/7878822</t>
  </si>
  <si>
    <t>052/7781460</t>
  </si>
  <si>
    <t>strba@strba.sk</t>
  </si>
  <si>
    <t>Štrba, Tatranská Štrba, Štrbské Pleso</t>
  </si>
  <si>
    <t>E/38-čistenie verejných priestranstiev, separácia a sprac. odpadu; F/43-tvorba, ochrana životného prostredia, špecializované stavebné práce; N/81.3-údržba miestnych komunikácií a verejných zariadení; H/49.4-nákladná cestná doprava</t>
  </si>
  <si>
    <t>32.</t>
  </si>
  <si>
    <t>AA/2009/29857/10662/OISS</t>
  </si>
  <si>
    <t>Technická prevádzkáreň obce Radôstka</t>
  </si>
  <si>
    <t>Radôstka</t>
  </si>
  <si>
    <t>023 04</t>
  </si>
  <si>
    <t>041/4395129</t>
  </si>
  <si>
    <t>ou_radostka@stonline.sk</t>
  </si>
  <si>
    <t>I/55,56-ubytovacie a stravovacie služby podporujúce rozvoj turizmu v obci; N/81-činnosti súvisiace s krajinnou úpravou; F/43-výkopové práce, zlepšovanie životného prostredia; E/38-budovanie povodňovej ochrany, čistenie odpadových vôd; H/52-špecializované stavebné práce;</t>
  </si>
  <si>
    <t>33.</t>
  </si>
  <si>
    <t>34.</t>
  </si>
  <si>
    <t>AA/2009/32432/11209/OISS</t>
  </si>
  <si>
    <t>Obecné služby                                                                                     príspevková organizácia obce Očová</t>
  </si>
  <si>
    <t>Remeselný dvor,Ul. SNP</t>
  </si>
  <si>
    <t>402/105</t>
  </si>
  <si>
    <t>Očová</t>
  </si>
  <si>
    <t>962 23</t>
  </si>
  <si>
    <t>jozefkrnac@centrum.sk</t>
  </si>
  <si>
    <t>E/38-čistenie verejných priestranstiev,separácia a spracovanie odpadu;N/81-údržba obecných zariadení,kult.pamiatok a pamätihodností obce;F/43-udržiavanie životnéh prostredia;R/90-tvorivé umelecké činnosti-kultúrne dedičstvo;Q/87,88-činnosti v sociálnej oblasti;A/02-lesníctvo a ťažba dreva</t>
  </si>
  <si>
    <t>AA/2009/33113/11212/OISS</t>
  </si>
  <si>
    <t>00 304 913</t>
  </si>
  <si>
    <t>Mesto Malacky</t>
  </si>
  <si>
    <t>Radlinského</t>
  </si>
  <si>
    <t>2751/1</t>
  </si>
  <si>
    <t>Malacky</t>
  </si>
  <si>
    <t>901 01</t>
  </si>
  <si>
    <t>034/7966155</t>
  </si>
  <si>
    <t>prednosta@malacky.sk</t>
  </si>
  <si>
    <t>Očová,Detva</t>
  </si>
  <si>
    <t>E/38-čistenie verejných priestranstiev, separácia a spracovanie odpadov;F/43-špecializované stavebné práce, výstavba a údržba miestnych komunikácií; N/81-údržba verejnej zelene;H/52-doprava, skladovanie;R/91,93-činnosti a prevádzka kult.šport. a rekreač. zariadení</t>
  </si>
  <si>
    <t>35.</t>
  </si>
  <si>
    <t>36.</t>
  </si>
  <si>
    <t>37.</t>
  </si>
  <si>
    <t>AA/2009/32938/11292/OISS</t>
  </si>
  <si>
    <t>EFKO, občianske združenie</t>
  </si>
  <si>
    <t>Ul. Dr.Zelenyáka</t>
  </si>
  <si>
    <t>Hronovce</t>
  </si>
  <si>
    <t>935 61</t>
  </si>
  <si>
    <t>036/7577200</t>
  </si>
  <si>
    <t>036/7577292</t>
  </si>
  <si>
    <t>marek.zelman@pnh.sk</t>
  </si>
  <si>
    <t>Želiezovce,Hronovce</t>
  </si>
  <si>
    <t>Q/88.99 - zdravotníctvo a sociálna pomoc- ostatná sociálna starostlivosť bez ubytovania</t>
  </si>
  <si>
    <t>AA/2009/34420/11423/OISS</t>
  </si>
  <si>
    <t>00 308 307</t>
  </si>
  <si>
    <t>Mesto Nitra</t>
  </si>
  <si>
    <t>Štefánikova trieda</t>
  </si>
  <si>
    <t>Nitra</t>
  </si>
  <si>
    <t>949 01</t>
  </si>
  <si>
    <t>037/6502224</t>
  </si>
  <si>
    <t>kancelaria.primatora@msunitra.sk</t>
  </si>
  <si>
    <t>P/85-vzdelávanie,ZŠ;E/38-čistenie verejných priestranstiev,zber,separácia odpadu;N/81-údržba a ochrana zariadení, krajinné úpravy,administratívne činnosti;Q/88-sociálna starostlivosť bez ubytovania;R/91,93-činnosti a prevádzka kult.šport.a rekreač. zariadení mesta</t>
  </si>
  <si>
    <t>ILAVČAN, s.r.o.</t>
  </si>
  <si>
    <t>Sihoť</t>
  </si>
  <si>
    <t>Ilava</t>
  </si>
  <si>
    <t>019 01</t>
  </si>
  <si>
    <t>042/4464295</t>
  </si>
  <si>
    <t>ilavcan@azet.sk</t>
  </si>
  <si>
    <t>C/16.10 - priemyselná výroba, spracovanie dreva, piľovanie a hobľovaniedreva</t>
  </si>
  <si>
    <t>38.</t>
  </si>
  <si>
    <t>AA/2009/41793/13653/OISS</t>
  </si>
  <si>
    <t>SBO s.r.o.</t>
  </si>
  <si>
    <t>A.Rudnaya</t>
  </si>
  <si>
    <t>3739/105</t>
  </si>
  <si>
    <t>Žilina</t>
  </si>
  <si>
    <t>010 01</t>
  </si>
  <si>
    <t>ondrus@sbo.sk</t>
  </si>
  <si>
    <t>39.</t>
  </si>
  <si>
    <t>40.</t>
  </si>
  <si>
    <t>41.</t>
  </si>
  <si>
    <t>N/81.2-údržba zariadení a krajinná úprava, čistiace a upratovacie práce; H/52-skladové a pomocné činnosti v doprave; F/43 -špecializované stavebné práce, výstavba budov a ich zmien</t>
  </si>
  <si>
    <t>AA/2009/42431/13656/OISS</t>
  </si>
  <si>
    <t>LUREBOX s.r.o.</t>
  </si>
  <si>
    <t>Trenčianska</t>
  </si>
  <si>
    <t>124/51</t>
  </si>
  <si>
    <t>Ilava-Klobušice</t>
  </si>
  <si>
    <t>042/4425143</t>
  </si>
  <si>
    <t>rebox@centrum.sk</t>
  </si>
  <si>
    <t>Trenčín, Dubnica nad Váhom</t>
  </si>
  <si>
    <t>C/14 - výroba a oprava odevov okrem kožušinových odevov; N/82 - administratívne, pomocné kancelárske a iné obchodné pomocné činnosti</t>
  </si>
  <si>
    <t>AA/2009/40772/12802/OISS</t>
  </si>
  <si>
    <t>00 329 592</t>
  </si>
  <si>
    <t>Obec Spišský Hrhov</t>
  </si>
  <si>
    <t>SNP</t>
  </si>
  <si>
    <t>Spišský Hrhov</t>
  </si>
  <si>
    <t>053 02</t>
  </si>
  <si>
    <t>053/4699057</t>
  </si>
  <si>
    <t>053/4592238</t>
  </si>
  <si>
    <t>bednarova@spisskyhrhov.sk</t>
  </si>
  <si>
    <t>Spiš</t>
  </si>
  <si>
    <t>F/43 -špecializované a pomocné stavebné práce, úprava interiérov a exteriérov; C/16 - spracovanie a výroba výrobkov z dreva, výroba komponentov z dreva ich údržba</t>
  </si>
  <si>
    <t>Zachraňujeme životy, n.o.</t>
  </si>
  <si>
    <t>Školská</t>
  </si>
  <si>
    <t>Moldava nad Bodvou</t>
  </si>
  <si>
    <t>045 01</t>
  </si>
  <si>
    <t>055/4880220</t>
  </si>
  <si>
    <t>paulinska.eva@moldava.sk</t>
  </si>
  <si>
    <t>Košice-okolie</t>
  </si>
  <si>
    <t>Q/86.9-zdravotníctvo a sosiálna pomoc - ostatná sociálna starostlivosť; poskytovanie služieb - stráženie verejného poriadku;C/23- činnosti spojené s údržbou a výstavbou miestnycgh komunikácií</t>
  </si>
  <si>
    <t xml:space="preserve">  zrušené dňom 08.09.2009</t>
  </si>
  <si>
    <t>AA/2009/46645/14646/OISS</t>
  </si>
  <si>
    <t>Spoločný úrad samosprávy n.o. ( SÚS n.o.)</t>
  </si>
  <si>
    <t>Hviezdoslavova</t>
  </si>
  <si>
    <t>Nové Mesto nad Váhom</t>
  </si>
  <si>
    <t xml:space="preserve">915 01 </t>
  </si>
  <si>
    <t>032/7745811</t>
  </si>
  <si>
    <t>032/7745835</t>
  </si>
  <si>
    <t>sus.nmnv@gmail.com</t>
  </si>
  <si>
    <t>42.</t>
  </si>
  <si>
    <t>43.</t>
  </si>
  <si>
    <t>AA/2009/47586/15267/OISS</t>
  </si>
  <si>
    <t>AM - REAL, s.r.o.</t>
  </si>
  <si>
    <t xml:space="preserve">Braneckého </t>
  </si>
  <si>
    <t>Trenčín</t>
  </si>
  <si>
    <t>911 01</t>
  </si>
  <si>
    <t>032/6501811</t>
  </si>
  <si>
    <t>hlavek@penzionexclusive.sk</t>
  </si>
  <si>
    <t>I/55,56 - ubytovacie a stravovacie služby;N/82-administratívne a iné obchodné pomocné činnosti; L/68-činnosti v oblastí nehnuteľností.kúpa, predaj,realitné činnosti</t>
  </si>
  <si>
    <t>Magurová</t>
  </si>
  <si>
    <t>Jana</t>
  </si>
  <si>
    <t>PhDr.</t>
  </si>
  <si>
    <t>Socháňova</t>
  </si>
  <si>
    <t>1903/26</t>
  </si>
  <si>
    <t>LiptovskýMikuláš</t>
  </si>
  <si>
    <t>031 01</t>
  </si>
  <si>
    <t>AA/2009/48714/15269/OISS</t>
  </si>
  <si>
    <t>044/5525409</t>
  </si>
  <si>
    <t>magurova@ligarex.sk</t>
  </si>
  <si>
    <t>Liptovský Mikuláš</t>
  </si>
  <si>
    <t>C/15-priemyselná výroba, výroba kože, výrobkov z kože, predaj výrobkov z kože; N/82-administratívne a podporné obchodné služby</t>
  </si>
  <si>
    <t>44.</t>
  </si>
  <si>
    <t>45.</t>
  </si>
  <si>
    <t>AA/2009/48911/15268/OISS</t>
  </si>
  <si>
    <t>DELIKA, spol. s r.o.</t>
  </si>
  <si>
    <t>Jilemnického</t>
  </si>
  <si>
    <t>Prešov</t>
  </si>
  <si>
    <t>080 01</t>
  </si>
  <si>
    <t>051/4881516</t>
  </si>
  <si>
    <t>051/4881513</t>
  </si>
  <si>
    <t>benetin@kbfrutos.sk</t>
  </si>
  <si>
    <t>C/10-priemyselná výroba, výroba potravín;spracovanie a konzervovanieovocia a zeleniny, balenie sypkých potravín;C/28-údržba strojnotech. zariadení pre potravinársky priemysel</t>
  </si>
  <si>
    <t>AA/2009/55560/16271/OISS</t>
  </si>
  <si>
    <t>Košík</t>
  </si>
  <si>
    <t>Jaroslav</t>
  </si>
  <si>
    <t>Bohunice</t>
  </si>
  <si>
    <t>018 52</t>
  </si>
  <si>
    <t>042/4492276</t>
  </si>
  <si>
    <t>C/10.1- Priemyselná výroba, výroba potravín, spracovanie a konzervovanie mäsa a mäsových produktov</t>
  </si>
  <si>
    <t>Q/88.10 - zdravotníctvo a sociálna pomoc, sociálna práca bez ubytovania, opatrovateľská služba; E/37,38,39-služby odstraňovania odpadov,recyklácia materiálov; F/41,42,43-špec.staveb.práce; M/71; N/82-administratíva</t>
  </si>
  <si>
    <t>Tajovského</t>
  </si>
  <si>
    <t>811 04</t>
  </si>
  <si>
    <t>037/7914101</t>
  </si>
  <si>
    <t>46.</t>
  </si>
  <si>
    <t>47.</t>
  </si>
  <si>
    <t>48.</t>
  </si>
  <si>
    <t>49.</t>
  </si>
  <si>
    <t>AA/2009/56336/17085/OISS</t>
  </si>
  <si>
    <t>benefit.internacional@gmail.com</t>
  </si>
  <si>
    <t>Trnava</t>
  </si>
  <si>
    <t>C/33 -priemyselná výroba-pomocné motážne a kompletizačné práce; F/43-špecializované stavebné práce;H/49,52-doprava a skladovanie;N/82-administratívne a pom.obchodné činnosti;Q/86-ostatná zdravot.starostlivosť-maséri</t>
  </si>
  <si>
    <t>BENEFIT INTERNACIONAL  s.r.o.</t>
  </si>
  <si>
    <t>AA/2009/52517/16269/OISS</t>
  </si>
  <si>
    <t>00 314 137</t>
  </si>
  <si>
    <t>Obec Nesluša</t>
  </si>
  <si>
    <t>ou.nesluša@neslusa.sk</t>
  </si>
  <si>
    <t>Nesluša/ Žilina</t>
  </si>
  <si>
    <t>Q/84,87,88-zdravotníctvo a sociálna pomoc, sociálna práca bez ubytovania,opatrovateľská služba;E/38-separácia odpadov, čistiace práce;F/42,43-špecializované stavebné práce pomocné; J/63-informačné služby-správa portálu;M/73,74-vydávanie novín; R/90-rozvoj miestnej kultúry; R/90-výroba výrobkov tradičnej ľudovej výroby</t>
  </si>
  <si>
    <t>AA/2009/52692/16280/OISS</t>
  </si>
  <si>
    <t>DOSOS, n.o.</t>
  </si>
  <si>
    <t>eva.dobiasova@pobox.sk</t>
  </si>
  <si>
    <t>J.Poničana</t>
  </si>
  <si>
    <t>841 07</t>
  </si>
  <si>
    <t>Nesluša</t>
  </si>
  <si>
    <t>023 41</t>
  </si>
  <si>
    <t>041/4281121</t>
  </si>
  <si>
    <t>041/4281196</t>
  </si>
  <si>
    <t>Michalovská</t>
  </si>
  <si>
    <t>Sobrance</t>
  </si>
  <si>
    <t>073 01</t>
  </si>
  <si>
    <t>056/6521108</t>
  </si>
  <si>
    <t>056/21108</t>
  </si>
  <si>
    <t>Sobrance/Michalovce</t>
  </si>
  <si>
    <t>Q/81,87,88-zdravotníctvo a sociálny pomoc,rehabilitačná starostlivosť;C/14-odevná výroba;H/49-pozemná doprava, prepravná služba; N/81-administratívne podporné služby</t>
  </si>
  <si>
    <t>AA/2009/57801/17643/OISS</t>
  </si>
  <si>
    <t>00 305 065</t>
  </si>
  <si>
    <t>Mesto Senec</t>
  </si>
  <si>
    <t>Mierové námestie</t>
  </si>
  <si>
    <t>02/40259132</t>
  </si>
  <si>
    <t>02/45923261</t>
  </si>
  <si>
    <t>musenec@senec.sk</t>
  </si>
  <si>
    <t>Senec/Pezinok</t>
  </si>
  <si>
    <t>E/38-čistenie verejných priestranstiev,separácia odpadu;N/81,82-adminiostratívne a podporné služby,údržba verejnej zelene a čistoty;Q/88-zdravotníctvo a sociálna starostlivosť bez ubytovania;R/91-činnosti a prevádzka kult. A spol. zariadení; I/56-stravovacie služby</t>
  </si>
  <si>
    <t>AA/2009/55658/16430/OISS</t>
  </si>
  <si>
    <t>50.</t>
  </si>
  <si>
    <t>SETAMA s.r.o.</t>
  </si>
  <si>
    <t>Levická</t>
  </si>
  <si>
    <t>037/7331916</t>
  </si>
  <si>
    <t>C/14-priemyselná výroba, výrobaodevov okrem kožušinových odevov; N/82-administratívne,kncelárske a iné obchodné pomocné činnosti</t>
  </si>
  <si>
    <t>51.</t>
  </si>
  <si>
    <t>AA/2009/56024/16513/OISS</t>
  </si>
  <si>
    <t>Ľudia a perspektíva, občianske združenie</t>
  </si>
  <si>
    <t>Družstevná</t>
  </si>
  <si>
    <t>Krompachy</t>
  </si>
  <si>
    <t>053 42</t>
  </si>
  <si>
    <t>imrich.holecko@kromsat.sk</t>
  </si>
  <si>
    <t>Krompachy/Spišská Nová Ves</t>
  </si>
  <si>
    <t>C/22.2-priemyselnávýroba,montáž výrobkov z plastu; Q/88.9-sociálna starostlivosť bez ubytovania; P/85.6-vzdelávania, organizovnie kurzov a školení</t>
  </si>
  <si>
    <t>52.</t>
  </si>
  <si>
    <t>AA/2009/57799/17637/OISS</t>
  </si>
  <si>
    <t>Občianske združenie "VICTUS"</t>
  </si>
  <si>
    <t>Majerský rad</t>
  </si>
  <si>
    <t>Krupina</t>
  </si>
  <si>
    <t>963 01</t>
  </si>
  <si>
    <t>victus@post.sk</t>
  </si>
  <si>
    <t>Krupina/Zvolen</t>
  </si>
  <si>
    <t>C/14.19-priemyselná výroba;výroba ostatných odevov a doplnkov;C/23.4-výroba dekoratívnych predmetov; Q/87.1-zdravotníctvo a sociálna pomoc-ošetrovateľská služba v pobytových zariadeniach</t>
  </si>
  <si>
    <t>53.</t>
  </si>
  <si>
    <t>54.</t>
  </si>
  <si>
    <t>AA/2010/8065/4294/OISS</t>
  </si>
  <si>
    <t>LAMAX Plus s.r.o.</t>
  </si>
  <si>
    <t xml:space="preserve">Partizánska </t>
  </si>
  <si>
    <t>Vígľaš</t>
  </si>
  <si>
    <t>962 02</t>
  </si>
  <si>
    <t>Vígľaš/Detva</t>
  </si>
  <si>
    <t>I/56.1;I/56.3 - Ubytovacie a stravovacie služby, reštauračné činnosti a mobilný predaj jedál; služby pohostinstiev</t>
  </si>
  <si>
    <t>AA/2010/9199/4431/OISS</t>
  </si>
  <si>
    <t>STOND, s.r.o.</t>
  </si>
  <si>
    <t>Ľ.Štúra</t>
  </si>
  <si>
    <t>Dubnica nad Váhom</t>
  </si>
  <si>
    <t>018 41</t>
  </si>
  <si>
    <t>stond@stond.eu</t>
  </si>
  <si>
    <t>Dubnica nad Váhom/Ilava</t>
  </si>
  <si>
    <t>C/18.1-priemyselná výroba, tlač, reprodukcie zázanmových médií, služby pre tlač a médiá; M/73.1,2-reklama, prieskum trhu a verejnej mienky; J/63.1-Informácie a komunikácia, informačné služby webového portálu; H/52-skladové a pomocné činnosti v doprave; N/82.1 - administratíva</t>
  </si>
  <si>
    <t>Zelinárska</t>
  </si>
  <si>
    <t>821 08</t>
  </si>
  <si>
    <t xml:space="preserve">   profitsro@stonline.sk</t>
  </si>
  <si>
    <t>lesenice@mail.t-com.sk</t>
  </si>
  <si>
    <t>riaditel.ml@banskastiavnica</t>
  </si>
  <si>
    <t>AA/2010/12479/5480/OISS</t>
  </si>
  <si>
    <t>00 185 213</t>
  </si>
  <si>
    <t>Technické služby, mestský podnik Banská Štiavnica</t>
  </si>
  <si>
    <t>045/6922 406</t>
  </si>
  <si>
    <t>045/6922 245</t>
  </si>
  <si>
    <t>042/4421 830</t>
  </si>
  <si>
    <t>ts.riaditel@banskastiavnica.sk</t>
  </si>
  <si>
    <t>Banská Štiavnica-okolie</t>
  </si>
  <si>
    <t>Register Sociálnych podnikov_zrušené</t>
  </si>
  <si>
    <t>Register Sociálnych podnikov_pozastavené</t>
  </si>
  <si>
    <t>Zrušené ku dňu</t>
  </si>
  <si>
    <t>neurčito</t>
  </si>
  <si>
    <t>AA/2009/17420/6853/OISS        AA/2010/12521/5820/OISS</t>
  </si>
  <si>
    <t>AA/2009/21635/8381/OISS AA/2009/42524/8381/OISS</t>
  </si>
  <si>
    <t>AA/2010/14122/6219/OISS</t>
  </si>
  <si>
    <t>Melichárek</t>
  </si>
  <si>
    <t>Ján</t>
  </si>
  <si>
    <t>Vrbovce</t>
  </si>
  <si>
    <t>Prvej SNR 250, Myjava</t>
  </si>
  <si>
    <t>E/38,39-čistenie verejných priestranstiev,recyklácia triedených materiálov;N/81-krajinná úprava,údržba zariadení;H/49,52-pozemná doprava, skladové a pomocné činnosti v doprave</t>
  </si>
  <si>
    <t>I/56.1-ubytovacie a stravovacie služby, reštauračné činnosti a mobilný predaj jedál</t>
  </si>
  <si>
    <t>AA/2010/15255/6382/OISS</t>
  </si>
  <si>
    <t>EUROLIGHT s.r.o</t>
  </si>
  <si>
    <t>Štefánikova</t>
  </si>
  <si>
    <t>Lučenec</t>
  </si>
  <si>
    <t>984 01</t>
  </si>
  <si>
    <t>047/4332090</t>
  </si>
  <si>
    <t>eurolight@stonline.sk</t>
  </si>
  <si>
    <t>906 06</t>
  </si>
  <si>
    <t>034/6212358</t>
  </si>
  <si>
    <t>jedalnicka@zonam.sk</t>
  </si>
  <si>
    <t>Námestie SNP 80/22                    Zvolen</t>
  </si>
  <si>
    <t>G/47.4-maloobchod so zariadeniami pre informatiku a komunikácie v špecializovaných predajniach; N/82.1-admiistratívne,kancelárske a iné obchodné pomocné činnosti</t>
  </si>
  <si>
    <t>AA/2010/16161/6324/OISS</t>
  </si>
  <si>
    <t>Holotéch víška, s.r.o.</t>
  </si>
  <si>
    <t>Dolné Košariská</t>
  </si>
  <si>
    <t>Košariská</t>
  </si>
  <si>
    <t>906 15</t>
  </si>
  <si>
    <t>034/6244516</t>
  </si>
  <si>
    <t>l.plackova@gmail.com</t>
  </si>
  <si>
    <t>Dolné Košariská                     Myjava</t>
  </si>
  <si>
    <t>I/55.1,56.1,2,3 -ubytovacie a stravovacie služby, činnosti reštaurácií a pohostinstiev, jedálenské služby a mobilný predaj jedál</t>
  </si>
  <si>
    <t>55.</t>
  </si>
  <si>
    <t>56.</t>
  </si>
  <si>
    <t>57.</t>
  </si>
  <si>
    <t>AA/2009/40630/12801/OISS  AA/2010/15070/6224/OISS</t>
  </si>
  <si>
    <t xml:space="preserve">  zrušené dňom 06.04.2010</t>
  </si>
  <si>
    <t>AA/2009/34352/11281/OISS AA/2010/15291/6479/OISS</t>
  </si>
  <si>
    <t>58.</t>
  </si>
  <si>
    <t>59.</t>
  </si>
  <si>
    <t>AA/2010/14113/6221/OISS</t>
  </si>
  <si>
    <t>TREVA s.r.o.</t>
  </si>
  <si>
    <t>Prakovce</t>
  </si>
  <si>
    <t>055 62</t>
  </si>
  <si>
    <t>052/7118621</t>
  </si>
  <si>
    <t>Prakovce/Gelnica</t>
  </si>
  <si>
    <t>C/25.1-priemyselná výroba,výroba kovových konštrukcií a ich častí;N/82.1-kombinované administratívno-kancelárske činnosti</t>
  </si>
  <si>
    <t>AA/2010/16994/6721/OISS</t>
  </si>
  <si>
    <t>Sirotka</t>
  </si>
  <si>
    <t>Vladimír</t>
  </si>
  <si>
    <t>Ďatelinová</t>
  </si>
  <si>
    <t>02/43330259</t>
  </si>
  <si>
    <t>vlado@actoris.sk</t>
  </si>
  <si>
    <t>Drieňová 37/Bratislava</t>
  </si>
  <si>
    <t>I/56.1-ubytovacie a stravovacie služby, reštauračné činnosti a mobilný predaj jedál;H/52-doprava a skladovanie;N/82.1-administratívne,kancelárske a iné pomocné obchodné činnosti;P/85.5-vzdelávanie, organizácia kurzov a školení;J/58.1-informácie a komunikácia,spracovanie dát</t>
  </si>
  <si>
    <t>AA/2010/17169/6761/OISS</t>
  </si>
  <si>
    <t>Šumský</t>
  </si>
  <si>
    <t>Miroslav</t>
  </si>
  <si>
    <t>Lesnícka</t>
  </si>
  <si>
    <t>Krásno nad Kysucou</t>
  </si>
  <si>
    <t>041/4385481</t>
  </si>
  <si>
    <t>miroslavsumsky@gmail.com</t>
  </si>
  <si>
    <t>F/41.1-stavebníctvo-dokumentácia, vypracovanie projektov k stavbám a ich zmenám;N/82.1-administratívne,pomocné kancelárske a iné obchodné pomocné činnosti</t>
  </si>
  <si>
    <t>AA/2010/17928/6764/OISS</t>
  </si>
  <si>
    <t>WOOD-PACK manufacture, s.r.o.</t>
  </si>
  <si>
    <t>Moyzesova</t>
  </si>
  <si>
    <t>1380/34</t>
  </si>
  <si>
    <t>Čadca</t>
  </si>
  <si>
    <t>022 01</t>
  </si>
  <si>
    <t>041/4382160</t>
  </si>
  <si>
    <t>woodpack.cadca@gmail.com</t>
  </si>
  <si>
    <t>Krásno nad Kysucou/Čadca</t>
  </si>
  <si>
    <t>G/46.13-veľkoobchod a maloobchod; sprostredkovanie obchodu s drevom a stavebným materiálom</t>
  </si>
  <si>
    <t>AA/2010/6989/6455/OISS</t>
  </si>
  <si>
    <t>PAJMI spol. s r.o.</t>
  </si>
  <si>
    <t>Čierne</t>
  </si>
  <si>
    <t>041/4373569</t>
  </si>
  <si>
    <t>jurgamilan@stonline.sk</t>
  </si>
  <si>
    <t>Čierne/Čadca</t>
  </si>
  <si>
    <t>F/41.2-stavebníctvo-výstavba obytných a neobatných budov;F/43.3-špecializované stavebné práce, dokončievacie stavebné práce</t>
  </si>
  <si>
    <t>AA/2009/18427/7604/OISS              AA/2010/16220/6732/OISS</t>
  </si>
  <si>
    <t>60.</t>
  </si>
  <si>
    <t>61.</t>
  </si>
  <si>
    <t>AA/2010/20381/7807/OISS</t>
  </si>
  <si>
    <t>Express Truck Slovakia, a.s.</t>
  </si>
  <si>
    <t>Plynárenská</t>
  </si>
  <si>
    <t>7/B</t>
  </si>
  <si>
    <t>Južná trieda 125 / Košice</t>
  </si>
  <si>
    <t>H/49.41- Doprava a skladovanie;nákladná cestná doprava</t>
  </si>
  <si>
    <t>AA/2010/20344/7575/OISS</t>
  </si>
  <si>
    <t>Oxygen Cafe s.r.o.</t>
  </si>
  <si>
    <t>Námestie SNP</t>
  </si>
  <si>
    <t>80/22</t>
  </si>
  <si>
    <t>Zvolen</t>
  </si>
  <si>
    <t>G/47.25- Maloobchod s nápojmi v špecializovaných predajniach</t>
  </si>
  <si>
    <t>AA/2009/9594/4429/OISS                          AA/2010/19074/7307/OISS</t>
  </si>
  <si>
    <t>Pozastavené ku dňu</t>
  </si>
  <si>
    <t>C/14.13 -priemyselná výroba, výroba vrchného ošatenia, dámskej, pánskej a detskej konfekcie</t>
  </si>
  <si>
    <t>Rozhodnutie o priznaní postavenia sociálneho podniku  Aktualizácia ku dňu: 31.05.2010</t>
  </si>
  <si>
    <t xml:space="preserve">  Aktualizácia ku dňu: 31.05.2010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</si>
</sst>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\ 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33" borderId="0" xfId="45" applyFont="1" applyFill="1" applyAlignment="1">
      <alignment vertical="center"/>
      <protection/>
    </xf>
    <xf numFmtId="0" fontId="4" fillId="33" borderId="0" xfId="45" applyFont="1" applyFill="1" applyAlignment="1">
      <alignment horizontal="center" vertical="center"/>
      <protection/>
    </xf>
    <xf numFmtId="0" fontId="4" fillId="33" borderId="0" xfId="45" applyFont="1" applyFill="1" applyAlignment="1">
      <alignment vertical="center"/>
      <protection/>
    </xf>
    <xf numFmtId="0" fontId="5" fillId="0" borderId="0" xfId="45" applyFont="1" applyAlignment="1">
      <alignment horizontal="center" vertical="center"/>
      <protection/>
    </xf>
    <xf numFmtId="0" fontId="5" fillId="0" borderId="0" xfId="45" applyFont="1" applyAlignment="1">
      <alignment vertical="center"/>
      <protection/>
    </xf>
    <xf numFmtId="0" fontId="5" fillId="0" borderId="0" xfId="45" applyFont="1" applyFill="1" applyAlignment="1">
      <alignment vertical="center"/>
      <protection/>
    </xf>
    <xf numFmtId="0" fontId="12" fillId="0" borderId="10" xfId="45" applyFont="1" applyBorder="1" applyAlignment="1">
      <alignment horizontal="center" vertical="center"/>
      <protection/>
    </xf>
    <xf numFmtId="0" fontId="5" fillId="0" borderId="11" xfId="45" applyFont="1" applyBorder="1" applyAlignment="1">
      <alignment horizontal="center" vertical="center"/>
      <protection/>
    </xf>
    <xf numFmtId="0" fontId="5" fillId="0" borderId="12" xfId="45" applyFont="1" applyBorder="1" applyAlignment="1">
      <alignment horizontal="center" vertical="center"/>
      <protection/>
    </xf>
    <xf numFmtId="0" fontId="5" fillId="0" borderId="13" xfId="45" applyFont="1" applyBorder="1" applyAlignment="1">
      <alignment horizontal="center" vertical="center"/>
      <protection/>
    </xf>
    <xf numFmtId="0" fontId="3" fillId="0" borderId="14" xfId="45" applyFont="1" applyBorder="1" applyAlignment="1">
      <alignment horizontal="center" vertical="center"/>
      <protection/>
    </xf>
    <xf numFmtId="0" fontId="3" fillId="0" borderId="15" xfId="45" applyBorder="1" applyAlignment="1">
      <alignment horizontal="center" vertical="center"/>
      <protection/>
    </xf>
    <xf numFmtId="14" fontId="3" fillId="0" borderId="15" xfId="45" applyNumberFormat="1" applyBorder="1" applyAlignment="1">
      <alignment horizontal="center" vertical="center"/>
      <protection/>
    </xf>
    <xf numFmtId="3" fontId="3" fillId="0" borderId="15" xfId="45" applyNumberFormat="1" applyBorder="1" applyAlignment="1">
      <alignment horizontal="center" vertical="center"/>
      <protection/>
    </xf>
    <xf numFmtId="0" fontId="3" fillId="0" borderId="15" xfId="45" applyBorder="1" applyAlignment="1">
      <alignment vertical="center"/>
      <protection/>
    </xf>
    <xf numFmtId="164" fontId="3" fillId="0" borderId="15" xfId="45" applyNumberFormat="1" applyBorder="1" applyAlignment="1">
      <alignment horizontal="center" vertical="center"/>
      <protection/>
    </xf>
    <xf numFmtId="0" fontId="3" fillId="0" borderId="15" xfId="45" applyNumberFormat="1" applyBorder="1" applyAlignment="1">
      <alignment horizontal="center" vertical="center"/>
      <protection/>
    </xf>
    <xf numFmtId="0" fontId="3" fillId="0" borderId="15" xfId="45" applyNumberFormat="1" applyFill="1" applyBorder="1" applyAlignment="1">
      <alignment horizontal="center" vertical="center"/>
      <protection/>
    </xf>
    <xf numFmtId="0" fontId="3" fillId="0" borderId="15" xfId="45" applyBorder="1" applyAlignment="1">
      <alignment horizontal="center" vertical="center" wrapText="1"/>
      <protection/>
    </xf>
    <xf numFmtId="14" fontId="3" fillId="0" borderId="15" xfId="45" applyNumberFormat="1" applyBorder="1" applyAlignment="1">
      <alignment vertical="center" wrapText="1"/>
      <protection/>
    </xf>
    <xf numFmtId="14" fontId="3" fillId="0" borderId="16" xfId="45" applyNumberFormat="1" applyBorder="1" applyAlignment="1">
      <alignment vertical="center" wrapText="1"/>
      <protection/>
    </xf>
    <xf numFmtId="0" fontId="3" fillId="0" borderId="17" xfId="45" applyBorder="1" applyAlignment="1">
      <alignment horizontal="center" vertical="center"/>
      <protection/>
    </xf>
    <xf numFmtId="14" fontId="3" fillId="0" borderId="17" xfId="45" applyNumberFormat="1" applyBorder="1" applyAlignment="1">
      <alignment horizontal="center" vertical="center"/>
      <protection/>
    </xf>
    <xf numFmtId="3" fontId="3" fillId="0" borderId="17" xfId="45" applyNumberFormat="1" applyBorder="1" applyAlignment="1">
      <alignment horizontal="center" vertical="center"/>
      <protection/>
    </xf>
    <xf numFmtId="0" fontId="3" fillId="0" borderId="17" xfId="45" applyBorder="1" applyAlignment="1">
      <alignment vertical="center"/>
      <protection/>
    </xf>
    <xf numFmtId="164" fontId="3" fillId="0" borderId="17" xfId="45" applyNumberFormat="1" applyBorder="1" applyAlignment="1">
      <alignment horizontal="center" vertical="center"/>
      <protection/>
    </xf>
    <xf numFmtId="0" fontId="3" fillId="0" borderId="17" xfId="45" applyNumberFormat="1" applyBorder="1" applyAlignment="1">
      <alignment horizontal="center" vertical="center"/>
      <protection/>
    </xf>
    <xf numFmtId="0" fontId="3" fillId="0" borderId="17" xfId="45" applyBorder="1" applyAlignment="1">
      <alignment vertical="center" wrapText="1"/>
      <protection/>
    </xf>
    <xf numFmtId="0" fontId="3" fillId="0" borderId="17" xfId="45" applyNumberFormat="1" applyFill="1" applyBorder="1" applyAlignment="1">
      <alignment horizontal="center" vertical="center"/>
      <protection/>
    </xf>
    <xf numFmtId="14" fontId="3" fillId="0" borderId="17" xfId="45" applyNumberFormat="1" applyBorder="1" applyAlignment="1">
      <alignment vertical="center"/>
      <protection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45" applyFont="1" applyBorder="1" applyAlignment="1">
      <alignment vertical="center" wrapText="1"/>
      <protection/>
    </xf>
    <xf numFmtId="0" fontId="3" fillId="0" borderId="17" xfId="45" applyBorder="1" applyAlignment="1">
      <alignment horizontal="center" vertical="center" wrapText="1"/>
      <protection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14" fontId="3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15" fillId="0" borderId="18" xfId="36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14" fontId="3" fillId="0" borderId="19" xfId="45" applyNumberFormat="1" applyBorder="1" applyAlignment="1">
      <alignment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45" applyFont="1" applyBorder="1" applyAlignment="1">
      <alignment horizontal="center" vertical="center"/>
      <protection/>
    </xf>
    <xf numFmtId="0" fontId="15" fillId="0" borderId="17" xfId="36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/>
    </xf>
    <xf numFmtId="0" fontId="15" fillId="0" borderId="17" xfId="36" applyFont="1" applyBorder="1" applyAlignment="1" applyProtection="1">
      <alignment vertical="center" wrapText="1"/>
      <protection/>
    </xf>
    <xf numFmtId="0" fontId="3" fillId="0" borderId="18" xfId="0" applyFont="1" applyBorder="1" applyAlignment="1">
      <alignment vertical="center" wrapText="1" shrinkToFit="1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3" xfId="45" applyFont="1" applyBorder="1" applyAlignment="1">
      <alignment horizontal="center" vertical="center"/>
      <protection/>
    </xf>
    <xf numFmtId="0" fontId="15" fillId="0" borderId="18" xfId="36" applyFont="1" applyBorder="1" applyAlignment="1" applyProtection="1">
      <alignment vertical="center" wrapText="1"/>
      <protection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NumberFormat="1" applyFont="1" applyFill="1" applyBorder="1" applyAlignment="1">
      <alignment horizontal="center" vertical="center"/>
    </xf>
    <xf numFmtId="0" fontId="14" fillId="0" borderId="17" xfId="36" applyBorder="1" applyAlignment="1" applyProtection="1">
      <alignment vertical="center" wrapText="1"/>
      <protection/>
    </xf>
    <xf numFmtId="0" fontId="3" fillId="0" borderId="24" xfId="0" applyFont="1" applyBorder="1" applyAlignment="1">
      <alignment horizontal="center" vertical="center"/>
    </xf>
    <xf numFmtId="0" fontId="14" fillId="0" borderId="17" xfId="36" applyFont="1" applyBorder="1" applyAlignment="1" applyProtection="1">
      <alignment vertical="center" wrapText="1"/>
      <protection/>
    </xf>
    <xf numFmtId="0" fontId="0" fillId="34" borderId="0" xfId="0" applyFill="1" applyAlignment="1">
      <alignment/>
    </xf>
    <xf numFmtId="0" fontId="3" fillId="0" borderId="11" xfId="45" applyFont="1" applyFill="1" applyBorder="1" applyAlignment="1">
      <alignment horizontal="center" vertical="center"/>
      <protection/>
    </xf>
    <xf numFmtId="14" fontId="3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15" fillId="0" borderId="21" xfId="36" applyFont="1" applyFill="1" applyBorder="1" applyAlignment="1" applyProtection="1">
      <alignment vertical="center" wrapText="1"/>
      <protection/>
    </xf>
    <xf numFmtId="0" fontId="14" fillId="0" borderId="21" xfId="36" applyFill="1" applyBorder="1" applyAlignment="1" applyProtection="1">
      <alignment vertical="center"/>
      <protection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4" fillId="0" borderId="17" xfId="36" applyNumberForma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21" xfId="36" applyBorder="1" applyAlignment="1" applyProtection="1">
      <alignment vertical="center" wrapText="1"/>
      <protection/>
    </xf>
    <xf numFmtId="0" fontId="6" fillId="0" borderId="25" xfId="45" applyFont="1" applyBorder="1" applyAlignment="1">
      <alignment horizontal="center" vertical="center" wrapText="1"/>
      <protection/>
    </xf>
    <xf numFmtId="0" fontId="11" fillId="0" borderId="26" xfId="0" applyFont="1" applyBorder="1" applyAlignment="1">
      <alignment horizontal="center" vertical="center" wrapText="1"/>
    </xf>
    <xf numFmtId="0" fontId="6" fillId="0" borderId="27" xfId="45" applyFont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6" fillId="0" borderId="26" xfId="45" applyFont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0" fontId="14" fillId="0" borderId="17" xfId="36" applyNumberFormat="1" applyFill="1" applyBorder="1" applyAlignment="1" applyProtection="1">
      <alignment horizontal="center" vertical="center"/>
      <protection/>
    </xf>
    <xf numFmtId="14" fontId="6" fillId="0" borderId="17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28" xfId="36" applyBorder="1" applyAlignment="1" applyProtection="1">
      <alignment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14" fillId="0" borderId="18" xfId="36" applyBorder="1" applyAlignment="1" applyProtection="1">
      <alignment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14" fontId="6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4" fontId="6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1" xfId="45" applyFont="1" applyFill="1" applyBorder="1" applyAlignment="1">
      <alignment horizontal="center" vertical="center"/>
      <protection/>
    </xf>
    <xf numFmtId="0" fontId="3" fillId="0" borderId="32" xfId="0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14" fontId="6" fillId="0" borderId="33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15" fillId="0" borderId="32" xfId="36" applyFont="1" applyBorder="1" applyAlignment="1" applyProtection="1">
      <alignment vertical="center" wrapText="1"/>
      <protection/>
    </xf>
    <xf numFmtId="0" fontId="3" fillId="0" borderId="21" xfId="0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14" fontId="6" fillId="0" borderId="21" xfId="0" applyNumberFormat="1" applyFont="1" applyBorder="1" applyAlignment="1">
      <alignment horizontal="center" vertical="center"/>
    </xf>
    <xf numFmtId="0" fontId="14" fillId="0" borderId="34" xfId="36" applyBorder="1" applyAlignment="1" applyProtection="1">
      <alignment vertical="center" wrapText="1"/>
      <protection/>
    </xf>
    <xf numFmtId="14" fontId="6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10" xfId="45" applyFont="1" applyBorder="1" applyAlignment="1">
      <alignment horizontal="center" vertical="center"/>
      <protection/>
    </xf>
    <xf numFmtId="0" fontId="6" fillId="0" borderId="35" xfId="45" applyFont="1" applyBorder="1" applyAlignment="1">
      <alignment horizontal="center" vertical="center"/>
      <protection/>
    </xf>
    <xf numFmtId="0" fontId="6" fillId="0" borderId="13" xfId="45" applyFont="1" applyBorder="1" applyAlignment="1">
      <alignment horizontal="center" vertical="center"/>
      <protection/>
    </xf>
    <xf numFmtId="0" fontId="6" fillId="0" borderId="31" xfId="45" applyFont="1" applyBorder="1" applyAlignment="1">
      <alignment horizontal="center" vertical="center"/>
      <protection/>
    </xf>
    <xf numFmtId="0" fontId="6" fillId="0" borderId="33" xfId="45" applyFont="1" applyBorder="1" applyAlignment="1">
      <alignment horizontal="center" vertical="center"/>
      <protection/>
    </xf>
    <xf numFmtId="0" fontId="6" fillId="0" borderId="36" xfId="45" applyFont="1" applyBorder="1" applyAlignment="1">
      <alignment horizontal="center" vertical="center"/>
      <protection/>
    </xf>
    <xf numFmtId="0" fontId="12" fillId="0" borderId="14" xfId="45" applyFont="1" applyBorder="1" applyAlignment="1">
      <alignment horizontal="center" vertical="center"/>
      <protection/>
    </xf>
    <xf numFmtId="0" fontId="12" fillId="0" borderId="11" xfId="45" applyFont="1" applyBorder="1" applyAlignment="1">
      <alignment horizontal="center" vertical="center"/>
      <protection/>
    </xf>
    <xf numFmtId="0" fontId="6" fillId="0" borderId="37" xfId="45" applyFont="1" applyBorder="1" applyAlignment="1">
      <alignment horizontal="center" vertical="center"/>
      <protection/>
    </xf>
    <xf numFmtId="0" fontId="6" fillId="0" borderId="38" xfId="45" applyFont="1" applyBorder="1" applyAlignment="1">
      <alignment horizontal="center" vertical="center"/>
      <protection/>
    </xf>
    <xf numFmtId="0" fontId="6" fillId="0" borderId="39" xfId="45" applyFont="1" applyBorder="1" applyAlignment="1">
      <alignment horizontal="center" vertical="center"/>
      <protection/>
    </xf>
    <xf numFmtId="0" fontId="7" fillId="0" borderId="40" xfId="45" applyFont="1" applyBorder="1" applyAlignment="1">
      <alignment horizontal="center" vertical="center" wrapText="1" shrinkToFit="1"/>
      <protection/>
    </xf>
    <xf numFmtId="0" fontId="7" fillId="0" borderId="41" xfId="45" applyFont="1" applyBorder="1" applyAlignment="1">
      <alignment horizontal="center" vertical="center" wrapText="1" shrinkToFit="1"/>
      <protection/>
    </xf>
    <xf numFmtId="0" fontId="7" fillId="0" borderId="42" xfId="45" applyFont="1" applyBorder="1" applyAlignment="1">
      <alignment horizontal="center" vertical="center" wrapText="1" shrinkToFit="1"/>
      <protection/>
    </xf>
    <xf numFmtId="0" fontId="8" fillId="0" borderId="31" xfId="45" applyFont="1" applyBorder="1" applyAlignment="1">
      <alignment horizontal="center" vertical="center"/>
      <protection/>
    </xf>
    <xf numFmtId="0" fontId="8" fillId="0" borderId="33" xfId="45" applyFont="1" applyBorder="1" applyAlignment="1">
      <alignment horizontal="center" vertical="center"/>
      <protection/>
    </xf>
    <xf numFmtId="0" fontId="8" fillId="0" borderId="36" xfId="45" applyFont="1" applyBorder="1" applyAlignment="1">
      <alignment horizontal="center" vertical="center"/>
      <protection/>
    </xf>
    <xf numFmtId="0" fontId="6" fillId="0" borderId="31" xfId="45" applyFont="1" applyFill="1" applyBorder="1" applyAlignment="1">
      <alignment horizontal="center" vertical="center"/>
      <protection/>
    </xf>
    <xf numFmtId="0" fontId="6" fillId="0" borderId="33" xfId="45" applyFont="1" applyFill="1" applyBorder="1" applyAlignment="1">
      <alignment horizontal="center" vertical="center"/>
      <protection/>
    </xf>
    <xf numFmtId="0" fontId="6" fillId="0" borderId="36" xfId="45" applyFont="1" applyFill="1" applyBorder="1" applyAlignment="1">
      <alignment horizontal="center" vertical="center"/>
      <protection/>
    </xf>
    <xf numFmtId="0" fontId="6" fillId="0" borderId="10" xfId="45" applyFont="1" applyBorder="1" applyAlignment="1">
      <alignment horizontal="center" vertical="center"/>
      <protection/>
    </xf>
    <xf numFmtId="0" fontId="6" fillId="0" borderId="35" xfId="45" applyFont="1" applyBorder="1" applyAlignment="1">
      <alignment horizontal="center" vertical="center"/>
      <protection/>
    </xf>
    <xf numFmtId="0" fontId="6" fillId="0" borderId="13" xfId="45" applyFont="1" applyBorder="1" applyAlignment="1">
      <alignment horizontal="center" vertical="center"/>
      <protection/>
    </xf>
    <xf numFmtId="0" fontId="6" fillId="0" borderId="43" xfId="45" applyFont="1" applyBorder="1" applyAlignment="1">
      <alignment horizontal="center" vertical="center" wrapText="1"/>
      <protection/>
    </xf>
    <xf numFmtId="0" fontId="6" fillId="0" borderId="44" xfId="45" applyFont="1" applyBorder="1" applyAlignment="1">
      <alignment horizontal="center" vertical="center" wrapText="1"/>
      <protection/>
    </xf>
    <xf numFmtId="0" fontId="6" fillId="0" borderId="45" xfId="45" applyFont="1" applyBorder="1" applyAlignment="1">
      <alignment horizontal="center" vertical="center" wrapText="1"/>
      <protection/>
    </xf>
    <xf numFmtId="0" fontId="6" fillId="0" borderId="10" xfId="45" applyFont="1" applyBorder="1" applyAlignment="1">
      <alignment horizontal="center" vertical="center" wrapText="1"/>
      <protection/>
    </xf>
    <xf numFmtId="0" fontId="6" fillId="0" borderId="35" xfId="45" applyFont="1" applyBorder="1" applyAlignment="1">
      <alignment horizontal="center" vertical="center" wrapText="1"/>
      <protection/>
    </xf>
    <xf numFmtId="0" fontId="6" fillId="0" borderId="13" xfId="45" applyFont="1" applyBorder="1" applyAlignment="1">
      <alignment horizontal="center" vertical="center" wrapText="1"/>
      <protection/>
    </xf>
    <xf numFmtId="0" fontId="6" fillId="0" borderId="25" xfId="45" applyFont="1" applyBorder="1" applyAlignment="1">
      <alignment horizontal="center" vertical="center" wrapText="1"/>
      <protection/>
    </xf>
    <xf numFmtId="0" fontId="11" fillId="0" borderId="26" xfId="0" applyFont="1" applyBorder="1" applyAlignment="1">
      <alignment horizontal="center" vertical="center" wrapText="1"/>
    </xf>
    <xf numFmtId="0" fontId="6" fillId="0" borderId="27" xfId="45" applyFont="1" applyBorder="1" applyAlignment="1">
      <alignment horizontal="center" vertical="center" wrapText="1"/>
      <protection/>
    </xf>
    <xf numFmtId="0" fontId="12" fillId="0" borderId="15" xfId="45" applyFont="1" applyBorder="1" applyAlignment="1">
      <alignment horizontal="center" vertical="center"/>
      <protection/>
    </xf>
    <xf numFmtId="0" fontId="12" fillId="0" borderId="21" xfId="45" applyFont="1" applyBorder="1" applyAlignment="1">
      <alignment horizontal="center" vertical="center"/>
      <protection/>
    </xf>
    <xf numFmtId="0" fontId="12" fillId="0" borderId="16" xfId="45" applyFont="1" applyBorder="1" applyAlignment="1">
      <alignment horizontal="center" vertical="center"/>
      <protection/>
    </xf>
    <xf numFmtId="0" fontId="12" fillId="0" borderId="12" xfId="45" applyFont="1" applyBorder="1" applyAlignment="1">
      <alignment horizontal="center" vertical="center"/>
      <protection/>
    </xf>
    <xf numFmtId="0" fontId="12" fillId="0" borderId="14" xfId="45" applyFont="1" applyFill="1" applyBorder="1" applyAlignment="1">
      <alignment horizontal="center" vertical="center"/>
      <protection/>
    </xf>
    <xf numFmtId="0" fontId="12" fillId="0" borderId="11" xfId="45" applyFont="1" applyFill="1" applyBorder="1" applyAlignment="1">
      <alignment horizontal="center" vertical="center"/>
      <protection/>
    </xf>
    <xf numFmtId="0" fontId="12" fillId="0" borderId="15" xfId="45" applyFont="1" applyFill="1" applyBorder="1" applyAlignment="1">
      <alignment horizontal="center" vertical="center"/>
      <protection/>
    </xf>
    <xf numFmtId="0" fontId="12" fillId="0" borderId="21" xfId="45" applyFont="1" applyFill="1" applyBorder="1" applyAlignment="1">
      <alignment horizontal="center" vertical="center"/>
      <protection/>
    </xf>
    <xf numFmtId="0" fontId="12" fillId="0" borderId="16" xfId="45" applyFont="1" applyFill="1" applyBorder="1" applyAlignment="1">
      <alignment horizontal="center" vertical="center"/>
      <protection/>
    </xf>
    <xf numFmtId="0" fontId="12" fillId="0" borderId="12" xfId="45" applyFont="1" applyFill="1" applyBorder="1" applyAlignment="1">
      <alignment horizontal="center" vertical="center"/>
      <protection/>
    </xf>
    <xf numFmtId="0" fontId="6" fillId="0" borderId="46" xfId="45" applyFont="1" applyBorder="1" applyAlignment="1">
      <alignment horizontal="center" vertical="center"/>
      <protection/>
    </xf>
    <xf numFmtId="0" fontId="6" fillId="0" borderId="47" xfId="45" applyFont="1" applyBorder="1" applyAlignment="1">
      <alignment horizontal="center" vertical="center"/>
      <protection/>
    </xf>
    <xf numFmtId="0" fontId="6" fillId="0" borderId="48" xfId="45" applyFont="1" applyBorder="1" applyAlignment="1">
      <alignment horizontal="center" vertical="center"/>
      <protection/>
    </xf>
    <xf numFmtId="0" fontId="12" fillId="0" borderId="49" xfId="45" applyFont="1" applyBorder="1" applyAlignment="1">
      <alignment horizontal="center" vertical="center"/>
      <protection/>
    </xf>
    <xf numFmtId="0" fontId="12" fillId="0" borderId="50" xfId="45" applyFont="1" applyBorder="1" applyAlignment="1">
      <alignment horizontal="center" vertical="center"/>
      <protection/>
    </xf>
    <xf numFmtId="0" fontId="12" fillId="0" borderId="51" xfId="45" applyFont="1" applyBorder="1" applyAlignment="1">
      <alignment horizontal="center" vertical="center"/>
      <protection/>
    </xf>
    <xf numFmtId="0" fontId="12" fillId="0" borderId="52" xfId="45" applyFont="1" applyBorder="1" applyAlignment="1">
      <alignment horizontal="center" vertical="center"/>
      <protection/>
    </xf>
    <xf numFmtId="0" fontId="3" fillId="0" borderId="43" xfId="45" applyFill="1" applyBorder="1" applyAlignment="1">
      <alignment horizontal="center" vertical="center"/>
      <protection/>
    </xf>
    <xf numFmtId="0" fontId="3" fillId="0" borderId="45" xfId="45" applyFill="1" applyBorder="1" applyAlignment="1">
      <alignment horizontal="center" vertical="center"/>
      <protection/>
    </xf>
    <xf numFmtId="0" fontId="8" fillId="0" borderId="25" xfId="45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 wrapText="1"/>
    </xf>
    <xf numFmtId="0" fontId="8" fillId="0" borderId="25" xfId="45" applyFont="1" applyFill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gou21@yahoo.com" TargetMode="External" /><Relationship Id="rId2" Type="http://schemas.openxmlformats.org/officeDocument/2006/relationships/hyperlink" Target="mailto:pontis@nadaciapontis.sk" TargetMode="External" /><Relationship Id="rId3" Type="http://schemas.openxmlformats.org/officeDocument/2006/relationships/hyperlink" Target="mailto:andrejhlinka@orangemail.sk" TargetMode="External" /><Relationship Id="rId4" Type="http://schemas.openxmlformats.org/officeDocument/2006/relationships/hyperlink" Target="mailto:rabca@rabca.sk" TargetMode="External" /><Relationship Id="rId5" Type="http://schemas.openxmlformats.org/officeDocument/2006/relationships/hyperlink" Target="mailto:urad@kaluza.sk" TargetMode="External" /><Relationship Id="rId6" Type="http://schemas.openxmlformats.org/officeDocument/2006/relationships/hyperlink" Target="mailto:podnik.sluzieb@zarnovica.sk" TargetMode="External" /><Relationship Id="rId7" Type="http://schemas.openxmlformats.org/officeDocument/2006/relationships/hyperlink" Target="mailto:obec.dubnik@konfer.eu" TargetMode="External" /><Relationship Id="rId8" Type="http://schemas.openxmlformats.org/officeDocument/2006/relationships/hyperlink" Target="mailto:kostolnekracany@nextra.sk" TargetMode="External" /><Relationship Id="rId9" Type="http://schemas.openxmlformats.org/officeDocument/2006/relationships/hyperlink" Target="mailto:mistina@mspts-stupava.sk" TargetMode="External" /><Relationship Id="rId10" Type="http://schemas.openxmlformats.org/officeDocument/2006/relationships/hyperlink" Target="mailto:msu@svatyjur.sk" TargetMode="External" /><Relationship Id="rId11" Type="http://schemas.openxmlformats.org/officeDocument/2006/relationships/hyperlink" Target="mailto:obecmutne@gmail.com" TargetMode="External" /><Relationship Id="rId12" Type="http://schemas.openxmlformats.org/officeDocument/2006/relationships/hyperlink" Target="mailto:vladimirkasaj@centrum.sk" TargetMode="External" /><Relationship Id="rId13" Type="http://schemas.openxmlformats.org/officeDocument/2006/relationships/hyperlink" Target="mailto:riaditel.ml@banskastiavnica" TargetMode="External" /><Relationship Id="rId14" Type="http://schemas.openxmlformats.org/officeDocument/2006/relationships/hyperlink" Target="mailto:kd@reli&#233;f.sk" TargetMode="External" /><Relationship Id="rId15" Type="http://schemas.openxmlformats.org/officeDocument/2006/relationships/hyperlink" Target="mailto:mvelika@zoznam.sk" TargetMode="External" /><Relationship Id="rId16" Type="http://schemas.openxmlformats.org/officeDocument/2006/relationships/hyperlink" Target="mailto:zuzana.luhova@chello.sk" TargetMode="External" /><Relationship Id="rId17" Type="http://schemas.openxmlformats.org/officeDocument/2006/relationships/hyperlink" Target="mailto:obechrusov@slovanet.sk" TargetMode="External" /><Relationship Id="rId18" Type="http://schemas.openxmlformats.org/officeDocument/2006/relationships/hyperlink" Target="mailto:cervinkova.fracho@gmail.com" TargetMode="External" /><Relationship Id="rId19" Type="http://schemas.openxmlformats.org/officeDocument/2006/relationships/hyperlink" Target="mailto:galik@komjatice.sk" TargetMode="External" /><Relationship Id="rId20" Type="http://schemas.openxmlformats.org/officeDocument/2006/relationships/hyperlink" Target="mailto:strba@strba.sk" TargetMode="External" /><Relationship Id="rId21" Type="http://schemas.openxmlformats.org/officeDocument/2006/relationships/hyperlink" Target="mailto:ou_radostka@stonline.sk" TargetMode="External" /><Relationship Id="rId22" Type="http://schemas.openxmlformats.org/officeDocument/2006/relationships/hyperlink" Target="mailto:jozefkrnac@centrum.sk" TargetMode="External" /><Relationship Id="rId23" Type="http://schemas.openxmlformats.org/officeDocument/2006/relationships/hyperlink" Target="mailto:prednosta@malacky.sk" TargetMode="External" /><Relationship Id="rId24" Type="http://schemas.openxmlformats.org/officeDocument/2006/relationships/hyperlink" Target="mailto:marek.zelman@pnh.sk" TargetMode="External" /><Relationship Id="rId25" Type="http://schemas.openxmlformats.org/officeDocument/2006/relationships/hyperlink" Target="mailto:kancelaria.primatora@msunitra.sk" TargetMode="External" /><Relationship Id="rId26" Type="http://schemas.openxmlformats.org/officeDocument/2006/relationships/hyperlink" Target="mailto:ondrus@sbo.sk" TargetMode="External" /><Relationship Id="rId27" Type="http://schemas.openxmlformats.org/officeDocument/2006/relationships/hyperlink" Target="mailto:rebox@centrum.sk" TargetMode="External" /><Relationship Id="rId28" Type="http://schemas.openxmlformats.org/officeDocument/2006/relationships/hyperlink" Target="mailto:sus.nmnv@gmail.com" TargetMode="External" /><Relationship Id="rId29" Type="http://schemas.openxmlformats.org/officeDocument/2006/relationships/hyperlink" Target="mailto:hlavek@penzionexclusive.sk" TargetMode="External" /><Relationship Id="rId30" Type="http://schemas.openxmlformats.org/officeDocument/2006/relationships/hyperlink" Target="mailto:magurova@ligarex.sk" TargetMode="External" /><Relationship Id="rId31" Type="http://schemas.openxmlformats.org/officeDocument/2006/relationships/hyperlink" Target="mailto:benetin@kbfrutos.sk" TargetMode="External" /><Relationship Id="rId32" Type="http://schemas.openxmlformats.org/officeDocument/2006/relationships/hyperlink" Target="mailto:benefit.internacional@gmail.com" TargetMode="External" /><Relationship Id="rId33" Type="http://schemas.openxmlformats.org/officeDocument/2006/relationships/hyperlink" Target="mailto:ou.neslu&#353;a@neslusa.sk" TargetMode="External" /><Relationship Id="rId34" Type="http://schemas.openxmlformats.org/officeDocument/2006/relationships/hyperlink" Target="mailto:eva.dobiasova@pobox.sk" TargetMode="External" /><Relationship Id="rId35" Type="http://schemas.openxmlformats.org/officeDocument/2006/relationships/hyperlink" Target="mailto:musenec@senec.sk" TargetMode="External" /><Relationship Id="rId36" Type="http://schemas.openxmlformats.org/officeDocument/2006/relationships/hyperlink" Target="mailto:imrich.holecko@kromsat.sk" TargetMode="External" /><Relationship Id="rId37" Type="http://schemas.openxmlformats.org/officeDocument/2006/relationships/hyperlink" Target="mailto:victus@post.sk" TargetMode="External" /><Relationship Id="rId38" Type="http://schemas.openxmlformats.org/officeDocument/2006/relationships/hyperlink" Target="mailto:stond@stond.eu" TargetMode="External" /><Relationship Id="rId39" Type="http://schemas.openxmlformats.org/officeDocument/2006/relationships/hyperlink" Target="mailto:ts.riaditel@banskastiavnica.sk" TargetMode="External" /><Relationship Id="rId40" Type="http://schemas.openxmlformats.org/officeDocument/2006/relationships/hyperlink" Target="mailto:eurolight@stonline.sk" TargetMode="External" /><Relationship Id="rId41" Type="http://schemas.openxmlformats.org/officeDocument/2006/relationships/hyperlink" Target="mailto:jedalnicka@zonam.sk" TargetMode="External" /><Relationship Id="rId42" Type="http://schemas.openxmlformats.org/officeDocument/2006/relationships/hyperlink" Target="mailto:l.plackova@gmail.com" TargetMode="External" /><Relationship Id="rId43" Type="http://schemas.openxmlformats.org/officeDocument/2006/relationships/hyperlink" Target="mailto:vlado@actoris.sk" TargetMode="External" /><Relationship Id="rId44" Type="http://schemas.openxmlformats.org/officeDocument/2006/relationships/hyperlink" Target="mailto:miroslavsumsky@gmail.com" TargetMode="External" /><Relationship Id="rId45" Type="http://schemas.openxmlformats.org/officeDocument/2006/relationships/hyperlink" Target="mailto:woodpack.cadca@gmail.com" TargetMode="External" /><Relationship Id="rId46" Type="http://schemas.openxmlformats.org/officeDocument/2006/relationships/hyperlink" Target="mailto:jurgamilan@stonline.sk" TargetMode="External" /><Relationship Id="rId4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becpolianka@mail.xxnet.s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rosta@dolnastrehova.sk" TargetMode="External" /><Relationship Id="rId2" Type="http://schemas.openxmlformats.org/officeDocument/2006/relationships/hyperlink" Target="mailto:ilavcan@azet.sk" TargetMode="External" /><Relationship Id="rId3" Type="http://schemas.openxmlformats.org/officeDocument/2006/relationships/hyperlink" Target="mailto:lesenice@mail.t-com.sk" TargetMode="External" /><Relationship Id="rId4" Type="http://schemas.openxmlformats.org/officeDocument/2006/relationships/hyperlink" Target="mailto:palbar@post.s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6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140625" defaultRowHeight="12.75"/>
  <cols>
    <col min="1" max="1" width="4.7109375" style="0" customWidth="1"/>
    <col min="2" max="2" width="26.28125" style="0" customWidth="1"/>
    <col min="3" max="3" width="12.7109375" style="0" customWidth="1"/>
    <col min="4" max="4" width="13.7109375" style="0" customWidth="1"/>
    <col min="5" max="5" width="12.7109375" style="0" customWidth="1"/>
    <col min="6" max="6" width="11.57421875" style="0" bestFit="1" customWidth="1"/>
    <col min="7" max="7" width="43.57421875" style="0" customWidth="1"/>
    <col min="8" max="8" width="13.00390625" style="0" customWidth="1"/>
    <col min="10" max="10" width="13.28125" style="0" customWidth="1"/>
    <col min="12" max="12" width="11.8515625" style="0" customWidth="1"/>
    <col min="13" max="13" width="11.7109375" style="0" customWidth="1"/>
    <col min="14" max="14" width="27.57421875" style="0" customWidth="1"/>
    <col min="15" max="15" width="17.7109375" style="0" customWidth="1"/>
    <col min="16" max="16" width="13.00390625" style="0" customWidth="1"/>
    <col min="17" max="17" width="6.28125" style="0" customWidth="1"/>
    <col min="18" max="18" width="10.140625" style="0" customWidth="1"/>
    <col min="22" max="22" width="10.57421875" style="0" customWidth="1"/>
    <col min="23" max="23" width="10.28125" style="0" customWidth="1"/>
    <col min="24" max="24" width="19.421875" style="0" customWidth="1"/>
    <col min="25" max="25" width="19.57421875" style="0" customWidth="1"/>
    <col min="26" max="26" width="25.7109375" style="0" customWidth="1"/>
    <col min="32" max="32" width="9.7109375" style="0" customWidth="1"/>
  </cols>
  <sheetData>
    <row r="1" spans="1:33" ht="18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3.5" thickBo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5"/>
      <c r="Z2" s="5"/>
      <c r="AA2" s="5"/>
      <c r="AB2" s="5"/>
      <c r="AC2" s="5"/>
      <c r="AD2" s="5"/>
      <c r="AE2" s="5"/>
      <c r="AF2" s="5"/>
      <c r="AG2" s="5"/>
    </row>
    <row r="3" spans="1:33" ht="30" customHeight="1" thickBot="1">
      <c r="A3" s="169" t="s">
        <v>1</v>
      </c>
      <c r="B3" s="172" t="s">
        <v>666</v>
      </c>
      <c r="C3" s="173"/>
      <c r="D3" s="174"/>
      <c r="E3" s="175" t="s">
        <v>2</v>
      </c>
      <c r="F3" s="176"/>
      <c r="G3" s="176"/>
      <c r="H3" s="176"/>
      <c r="I3" s="176"/>
      <c r="J3" s="176"/>
      <c r="K3" s="176"/>
      <c r="L3" s="176"/>
      <c r="M3" s="176"/>
      <c r="N3" s="177"/>
      <c r="O3" s="175" t="s">
        <v>3</v>
      </c>
      <c r="P3" s="176"/>
      <c r="Q3" s="176"/>
      <c r="R3" s="176"/>
      <c r="S3" s="176"/>
      <c r="T3" s="176"/>
      <c r="U3" s="176"/>
      <c r="V3" s="176"/>
      <c r="W3" s="176"/>
      <c r="X3" s="177"/>
      <c r="Y3" s="212" t="s">
        <v>4</v>
      </c>
      <c r="Z3" s="214" t="s">
        <v>5</v>
      </c>
      <c r="AA3" s="175" t="s">
        <v>6</v>
      </c>
      <c r="AB3" s="176"/>
      <c r="AC3" s="176"/>
      <c r="AD3" s="176"/>
      <c r="AE3" s="176"/>
      <c r="AF3" s="176"/>
      <c r="AG3" s="177"/>
    </row>
    <row r="4" spans="1:33" ht="12" customHeight="1" thickBot="1">
      <c r="A4" s="170"/>
      <c r="B4" s="181" t="s">
        <v>7</v>
      </c>
      <c r="C4" s="181" t="s">
        <v>8</v>
      </c>
      <c r="D4" s="184" t="s">
        <v>9</v>
      </c>
      <c r="E4" s="187" t="s">
        <v>10</v>
      </c>
      <c r="F4" s="190" t="s">
        <v>11</v>
      </c>
      <c r="G4" s="161" t="s">
        <v>12</v>
      </c>
      <c r="H4" s="164" t="s">
        <v>13</v>
      </c>
      <c r="I4" s="165"/>
      <c r="J4" s="165"/>
      <c r="K4" s="166"/>
      <c r="L4" s="178" t="s">
        <v>14</v>
      </c>
      <c r="M4" s="179"/>
      <c r="N4" s="180"/>
      <c r="O4" s="181" t="s">
        <v>15</v>
      </c>
      <c r="P4" s="203" t="s">
        <v>16</v>
      </c>
      <c r="Q4" s="181" t="s">
        <v>17</v>
      </c>
      <c r="R4" s="164" t="s">
        <v>18</v>
      </c>
      <c r="S4" s="165"/>
      <c r="T4" s="165"/>
      <c r="U4" s="166"/>
      <c r="V4" s="178" t="s">
        <v>14</v>
      </c>
      <c r="W4" s="179"/>
      <c r="X4" s="180"/>
      <c r="Y4" s="213"/>
      <c r="Z4" s="215"/>
      <c r="AA4" s="203" t="s">
        <v>19</v>
      </c>
      <c r="AB4" s="164" t="s">
        <v>20</v>
      </c>
      <c r="AC4" s="165"/>
      <c r="AD4" s="165"/>
      <c r="AE4" s="166"/>
      <c r="AF4" s="164" t="s">
        <v>21</v>
      </c>
      <c r="AG4" s="166"/>
    </row>
    <row r="5" spans="1:33" ht="39" customHeight="1">
      <c r="A5" s="170"/>
      <c r="B5" s="182"/>
      <c r="C5" s="182"/>
      <c r="D5" s="185"/>
      <c r="E5" s="188"/>
      <c r="F5" s="191"/>
      <c r="G5" s="162"/>
      <c r="H5" s="167" t="s">
        <v>22</v>
      </c>
      <c r="I5" s="193" t="s">
        <v>23</v>
      </c>
      <c r="J5" s="193" t="s">
        <v>24</v>
      </c>
      <c r="K5" s="195" t="s">
        <v>25</v>
      </c>
      <c r="L5" s="197" t="s">
        <v>26</v>
      </c>
      <c r="M5" s="199" t="s">
        <v>27</v>
      </c>
      <c r="N5" s="201" t="s">
        <v>28</v>
      </c>
      <c r="O5" s="182"/>
      <c r="P5" s="204"/>
      <c r="Q5" s="182"/>
      <c r="R5" s="206" t="s">
        <v>22</v>
      </c>
      <c r="S5" s="193" t="s">
        <v>23</v>
      </c>
      <c r="T5" s="193" t="s">
        <v>24</v>
      </c>
      <c r="U5" s="193" t="s">
        <v>25</v>
      </c>
      <c r="V5" s="199" t="s">
        <v>26</v>
      </c>
      <c r="W5" s="199" t="s">
        <v>27</v>
      </c>
      <c r="X5" s="201" t="s">
        <v>28</v>
      </c>
      <c r="Y5" s="210" t="s">
        <v>24</v>
      </c>
      <c r="Z5" s="215"/>
      <c r="AA5" s="204"/>
      <c r="AB5" s="208" t="s">
        <v>29</v>
      </c>
      <c r="AC5" s="209"/>
      <c r="AD5" s="208" t="s">
        <v>30</v>
      </c>
      <c r="AE5" s="209"/>
      <c r="AF5" s="7" t="s">
        <v>31</v>
      </c>
      <c r="AG5" s="7" t="s">
        <v>30</v>
      </c>
    </row>
    <row r="6" spans="1:33" ht="11.25" customHeight="1" thickBot="1">
      <c r="A6" s="171"/>
      <c r="B6" s="183"/>
      <c r="C6" s="183"/>
      <c r="D6" s="186"/>
      <c r="E6" s="189"/>
      <c r="F6" s="192"/>
      <c r="G6" s="163"/>
      <c r="H6" s="168"/>
      <c r="I6" s="194"/>
      <c r="J6" s="194"/>
      <c r="K6" s="196"/>
      <c r="L6" s="198"/>
      <c r="M6" s="200"/>
      <c r="N6" s="202"/>
      <c r="O6" s="183"/>
      <c r="P6" s="205"/>
      <c r="Q6" s="183"/>
      <c r="R6" s="207"/>
      <c r="S6" s="194"/>
      <c r="T6" s="194"/>
      <c r="U6" s="194"/>
      <c r="V6" s="200"/>
      <c r="W6" s="200"/>
      <c r="X6" s="202"/>
      <c r="Y6" s="211"/>
      <c r="Z6" s="216"/>
      <c r="AA6" s="205"/>
      <c r="AB6" s="8" t="s">
        <v>32</v>
      </c>
      <c r="AC6" s="9" t="s">
        <v>33</v>
      </c>
      <c r="AD6" s="8" t="s">
        <v>32</v>
      </c>
      <c r="AE6" s="9" t="s">
        <v>33</v>
      </c>
      <c r="AF6" s="10" t="s">
        <v>34</v>
      </c>
      <c r="AG6" s="10" t="s">
        <v>34</v>
      </c>
    </row>
    <row r="7" spans="1:33" ht="90" customHeight="1">
      <c r="A7" s="11" t="s">
        <v>35</v>
      </c>
      <c r="B7" s="12" t="s">
        <v>36</v>
      </c>
      <c r="C7" s="13">
        <v>39751</v>
      </c>
      <c r="D7" s="13">
        <v>39785</v>
      </c>
      <c r="E7" s="14">
        <v>31567967</v>
      </c>
      <c r="F7" s="13">
        <v>39753</v>
      </c>
      <c r="G7" s="15" t="s">
        <v>37</v>
      </c>
      <c r="H7" s="12" t="s">
        <v>38</v>
      </c>
      <c r="I7" s="12">
        <v>11</v>
      </c>
      <c r="J7" s="12" t="s">
        <v>39</v>
      </c>
      <c r="K7" s="16" t="s">
        <v>40</v>
      </c>
      <c r="L7" s="14">
        <v>905382761</v>
      </c>
      <c r="M7" s="17"/>
      <c r="N7" s="55" t="s">
        <v>555</v>
      </c>
      <c r="O7" s="15"/>
      <c r="P7" s="15"/>
      <c r="Q7" s="15"/>
      <c r="R7" s="15"/>
      <c r="S7" s="12"/>
      <c r="T7" s="15"/>
      <c r="U7" s="16"/>
      <c r="V7" s="18"/>
      <c r="W7" s="18"/>
      <c r="X7" s="18"/>
      <c r="Y7" s="12" t="s">
        <v>39</v>
      </c>
      <c r="Z7" s="44" t="s">
        <v>59</v>
      </c>
      <c r="AA7" s="19" t="s">
        <v>41</v>
      </c>
      <c r="AB7" s="20"/>
      <c r="AC7" s="20"/>
      <c r="AD7" s="20"/>
      <c r="AE7" s="20"/>
      <c r="AF7" s="20"/>
      <c r="AG7" s="21"/>
    </row>
    <row r="8" spans="1:33" ht="90" customHeight="1">
      <c r="A8" s="67" t="s">
        <v>42</v>
      </c>
      <c r="B8" s="22" t="s">
        <v>43</v>
      </c>
      <c r="C8" s="23">
        <v>39773</v>
      </c>
      <c r="D8" s="23">
        <v>39783</v>
      </c>
      <c r="E8" s="24">
        <v>35581166</v>
      </c>
      <c r="F8" s="23">
        <v>39717</v>
      </c>
      <c r="G8" s="25" t="s">
        <v>44</v>
      </c>
      <c r="H8" s="22" t="s">
        <v>45</v>
      </c>
      <c r="I8" s="22">
        <v>2</v>
      </c>
      <c r="J8" s="22" t="s">
        <v>46</v>
      </c>
      <c r="K8" s="26" t="s">
        <v>47</v>
      </c>
      <c r="L8" s="24">
        <v>915853471</v>
      </c>
      <c r="M8" s="27" t="s">
        <v>48</v>
      </c>
      <c r="N8" s="45" t="s">
        <v>49</v>
      </c>
      <c r="O8" s="25"/>
      <c r="P8" s="25"/>
      <c r="Q8" s="28"/>
      <c r="R8" s="28"/>
      <c r="S8" s="22"/>
      <c r="T8" s="25"/>
      <c r="U8" s="26"/>
      <c r="V8" s="29"/>
      <c r="W8" s="29"/>
      <c r="X8" s="29"/>
      <c r="Y8" s="22" t="s">
        <v>50</v>
      </c>
      <c r="Z8" s="28" t="s">
        <v>51</v>
      </c>
      <c r="AA8" s="22" t="s">
        <v>41</v>
      </c>
      <c r="AB8" s="30"/>
      <c r="AC8" s="30"/>
      <c r="AD8" s="30"/>
      <c r="AE8" s="30"/>
      <c r="AF8" s="30"/>
      <c r="AG8" s="57"/>
    </row>
    <row r="9" spans="1:33" ht="90" customHeight="1">
      <c r="A9" s="67" t="s">
        <v>52</v>
      </c>
      <c r="B9" s="38" t="s">
        <v>53</v>
      </c>
      <c r="C9" s="39">
        <v>39868</v>
      </c>
      <c r="D9" s="39">
        <v>39874</v>
      </c>
      <c r="E9" s="40">
        <v>37925121</v>
      </c>
      <c r="F9" s="39">
        <v>39873</v>
      </c>
      <c r="G9" s="36" t="s">
        <v>54</v>
      </c>
      <c r="H9" s="38" t="s">
        <v>553</v>
      </c>
      <c r="I9" s="38">
        <v>2</v>
      </c>
      <c r="J9" s="38" t="s">
        <v>55</v>
      </c>
      <c r="K9" s="41" t="s">
        <v>554</v>
      </c>
      <c r="L9" s="40" t="s">
        <v>56</v>
      </c>
      <c r="M9" s="42"/>
      <c r="N9" s="43" t="s">
        <v>57</v>
      </c>
      <c r="O9" s="33"/>
      <c r="P9" s="33"/>
      <c r="Q9" s="33"/>
      <c r="R9" s="33"/>
      <c r="S9" s="32"/>
      <c r="T9" s="33"/>
      <c r="U9" s="34"/>
      <c r="V9" s="35"/>
      <c r="W9" s="35"/>
      <c r="X9" s="35"/>
      <c r="Y9" s="38" t="s">
        <v>55</v>
      </c>
      <c r="Z9" s="37" t="s">
        <v>58</v>
      </c>
      <c r="AA9" s="43" t="s">
        <v>41</v>
      </c>
      <c r="AB9" s="31"/>
      <c r="AC9" s="31"/>
      <c r="AD9" s="31"/>
      <c r="AE9" s="31"/>
      <c r="AF9" s="31"/>
      <c r="AG9" s="58"/>
    </row>
    <row r="10" spans="1:33" ht="90" customHeight="1">
      <c r="A10" s="67" t="s">
        <v>71</v>
      </c>
      <c r="B10" s="47" t="s">
        <v>64</v>
      </c>
      <c r="C10" s="52">
        <v>39883</v>
      </c>
      <c r="D10" s="52">
        <v>39905</v>
      </c>
      <c r="E10" s="53">
        <v>44061641</v>
      </c>
      <c r="F10" s="52">
        <v>39873</v>
      </c>
      <c r="G10" s="46" t="s">
        <v>65</v>
      </c>
      <c r="H10" s="47" t="s">
        <v>66</v>
      </c>
      <c r="I10" s="47">
        <v>202</v>
      </c>
      <c r="J10" s="47" t="s">
        <v>66</v>
      </c>
      <c r="K10" s="48" t="s">
        <v>67</v>
      </c>
      <c r="L10" s="53" t="s">
        <v>68</v>
      </c>
      <c r="M10" s="54"/>
      <c r="N10" s="50" t="s">
        <v>69</v>
      </c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47" t="s">
        <v>127</v>
      </c>
      <c r="Z10" s="51" t="s">
        <v>128</v>
      </c>
      <c r="AA10" s="50" t="s">
        <v>41</v>
      </c>
      <c r="AB10" s="56"/>
      <c r="AC10" s="56"/>
      <c r="AD10" s="56"/>
      <c r="AE10" s="56"/>
      <c r="AF10" s="56"/>
      <c r="AG10" s="59"/>
    </row>
    <row r="11" spans="1:33" ht="90" customHeight="1">
      <c r="A11" s="67" t="s">
        <v>72</v>
      </c>
      <c r="B11" s="38" t="s">
        <v>78</v>
      </c>
      <c r="C11" s="39">
        <v>39923</v>
      </c>
      <c r="D11" s="39">
        <v>39924</v>
      </c>
      <c r="E11" s="40">
        <v>44229311</v>
      </c>
      <c r="F11" s="39">
        <v>39934</v>
      </c>
      <c r="G11" s="36" t="s">
        <v>79</v>
      </c>
      <c r="H11" s="38" t="s">
        <v>80</v>
      </c>
      <c r="I11" s="38">
        <v>1043</v>
      </c>
      <c r="J11" s="38" t="s">
        <v>81</v>
      </c>
      <c r="K11" s="41" t="s">
        <v>82</v>
      </c>
      <c r="L11" s="40" t="s">
        <v>83</v>
      </c>
      <c r="M11" s="42"/>
      <c r="N11" s="68" t="s">
        <v>84</v>
      </c>
      <c r="O11" s="46"/>
      <c r="P11" s="46"/>
      <c r="Q11" s="46"/>
      <c r="R11" s="46"/>
      <c r="S11" s="47"/>
      <c r="T11" s="46"/>
      <c r="U11" s="48"/>
      <c r="V11" s="49"/>
      <c r="W11" s="49"/>
      <c r="X11" s="49"/>
      <c r="Y11" s="46" t="s">
        <v>85</v>
      </c>
      <c r="Z11" s="69" t="s">
        <v>86</v>
      </c>
      <c r="AA11" s="50" t="s">
        <v>41</v>
      </c>
      <c r="AB11" s="70"/>
      <c r="AC11" s="70"/>
      <c r="AD11" s="70"/>
      <c r="AE11" s="70"/>
      <c r="AF11" s="70"/>
      <c r="AG11" s="73"/>
    </row>
    <row r="12" spans="1:33" ht="90" customHeight="1">
      <c r="A12" s="67" t="s">
        <v>73</v>
      </c>
      <c r="B12" s="38" t="s">
        <v>87</v>
      </c>
      <c r="C12" s="39">
        <v>39918</v>
      </c>
      <c r="D12" s="39">
        <v>39939</v>
      </c>
      <c r="E12" s="40">
        <v>35996128</v>
      </c>
      <c r="F12" s="39">
        <v>39918</v>
      </c>
      <c r="G12" s="36" t="s">
        <v>88</v>
      </c>
      <c r="H12" s="38" t="s">
        <v>89</v>
      </c>
      <c r="I12" s="38">
        <v>412</v>
      </c>
      <c r="J12" s="38" t="s">
        <v>90</v>
      </c>
      <c r="K12" s="41" t="s">
        <v>91</v>
      </c>
      <c r="L12" s="40" t="s">
        <v>92</v>
      </c>
      <c r="M12" s="42"/>
      <c r="N12" s="68" t="s">
        <v>93</v>
      </c>
      <c r="O12" s="46"/>
      <c r="P12" s="46"/>
      <c r="Q12" s="46"/>
      <c r="R12" s="46"/>
      <c r="S12" s="47"/>
      <c r="T12" s="46"/>
      <c r="U12" s="48"/>
      <c r="V12" s="49"/>
      <c r="W12" s="49"/>
      <c r="X12" s="49"/>
      <c r="Y12" s="46" t="s">
        <v>227</v>
      </c>
      <c r="Z12" s="72" t="s">
        <v>94</v>
      </c>
      <c r="AA12" s="50" t="s">
        <v>41</v>
      </c>
      <c r="AB12" s="70"/>
      <c r="AC12" s="70"/>
      <c r="AD12" s="70"/>
      <c r="AE12" s="70"/>
      <c r="AF12" s="70"/>
      <c r="AG12" s="73"/>
    </row>
    <row r="13" spans="1:33" ht="90" customHeight="1">
      <c r="A13" s="67" t="s">
        <v>74</v>
      </c>
      <c r="B13" s="38" t="s">
        <v>95</v>
      </c>
      <c r="C13" s="39">
        <v>39918</v>
      </c>
      <c r="D13" s="39">
        <v>39940</v>
      </c>
      <c r="E13" s="40" t="s">
        <v>96</v>
      </c>
      <c r="F13" s="39">
        <v>39904</v>
      </c>
      <c r="G13" s="36" t="s">
        <v>97</v>
      </c>
      <c r="H13" s="38" t="s">
        <v>98</v>
      </c>
      <c r="I13" s="38">
        <v>1</v>
      </c>
      <c r="J13" s="38" t="s">
        <v>99</v>
      </c>
      <c r="K13" s="41" t="s">
        <v>100</v>
      </c>
      <c r="L13" s="40" t="s">
        <v>101</v>
      </c>
      <c r="M13" s="42"/>
      <c r="N13" s="37"/>
      <c r="O13" s="46"/>
      <c r="P13" s="46"/>
      <c r="Q13" s="46"/>
      <c r="R13" s="46"/>
      <c r="S13" s="47"/>
      <c r="T13" s="46"/>
      <c r="U13" s="48"/>
      <c r="V13" s="49"/>
      <c r="W13" s="49"/>
      <c r="X13" s="49"/>
      <c r="Y13" s="46" t="s">
        <v>97</v>
      </c>
      <c r="Z13" s="69" t="s">
        <v>102</v>
      </c>
      <c r="AA13" s="50" t="s">
        <v>41</v>
      </c>
      <c r="AB13" s="70"/>
      <c r="AC13" s="70"/>
      <c r="AD13" s="70"/>
      <c r="AE13" s="70"/>
      <c r="AF13" s="70"/>
      <c r="AG13" s="73"/>
    </row>
    <row r="14" spans="1:33" ht="90" customHeight="1">
      <c r="A14" s="67" t="s">
        <v>75</v>
      </c>
      <c r="B14" s="38" t="s">
        <v>103</v>
      </c>
      <c r="C14" s="39">
        <v>39918</v>
      </c>
      <c r="D14" s="39">
        <v>39940</v>
      </c>
      <c r="E14" s="40" t="s">
        <v>104</v>
      </c>
      <c r="F14" s="39">
        <v>39904</v>
      </c>
      <c r="G14" s="36" t="s">
        <v>232</v>
      </c>
      <c r="H14" s="36"/>
      <c r="I14" s="38">
        <v>4</v>
      </c>
      <c r="J14" s="38" t="s">
        <v>105</v>
      </c>
      <c r="K14" s="41" t="s">
        <v>106</v>
      </c>
      <c r="L14" s="40" t="s">
        <v>107</v>
      </c>
      <c r="M14" s="42"/>
      <c r="N14" s="68" t="s">
        <v>108</v>
      </c>
      <c r="O14" s="46"/>
      <c r="P14" s="46"/>
      <c r="Q14" s="46"/>
      <c r="R14" s="46"/>
      <c r="S14" s="47"/>
      <c r="T14" s="46"/>
      <c r="U14" s="48"/>
      <c r="V14" s="49"/>
      <c r="W14" s="49"/>
      <c r="X14" s="49"/>
      <c r="Y14" s="46" t="s">
        <v>109</v>
      </c>
      <c r="Z14" s="69" t="s">
        <v>110</v>
      </c>
      <c r="AA14" s="50" t="s">
        <v>41</v>
      </c>
      <c r="AB14" s="70"/>
      <c r="AC14" s="70"/>
      <c r="AD14" s="70"/>
      <c r="AE14" s="70"/>
      <c r="AF14" s="70"/>
      <c r="AG14" s="73"/>
    </row>
    <row r="15" spans="1:33" ht="90" customHeight="1">
      <c r="A15" s="78" t="s">
        <v>76</v>
      </c>
      <c r="B15" s="47" t="s">
        <v>133</v>
      </c>
      <c r="C15" s="52">
        <v>39945</v>
      </c>
      <c r="D15" s="52">
        <v>39948</v>
      </c>
      <c r="E15" s="53">
        <v>36707023</v>
      </c>
      <c r="F15" s="52">
        <v>39948</v>
      </c>
      <c r="G15" s="46" t="s">
        <v>194</v>
      </c>
      <c r="H15" s="47" t="s">
        <v>469</v>
      </c>
      <c r="I15" s="47">
        <v>1</v>
      </c>
      <c r="J15" s="47" t="s">
        <v>55</v>
      </c>
      <c r="K15" s="48" t="s">
        <v>470</v>
      </c>
      <c r="L15" s="53" t="s">
        <v>471</v>
      </c>
      <c r="M15" s="54"/>
      <c r="N15" s="79"/>
      <c r="O15" s="46"/>
      <c r="P15" s="46"/>
      <c r="Q15" s="46"/>
      <c r="R15" s="46"/>
      <c r="S15" s="47"/>
      <c r="T15" s="46"/>
      <c r="U15" s="48"/>
      <c r="V15" s="49"/>
      <c r="W15" s="49"/>
      <c r="X15" s="49"/>
      <c r="Y15" s="69" t="s">
        <v>134</v>
      </c>
      <c r="Z15" s="69" t="s">
        <v>135</v>
      </c>
      <c r="AA15" s="50" t="s">
        <v>41</v>
      </c>
      <c r="AB15" s="80"/>
      <c r="AC15" s="80"/>
      <c r="AD15" s="80"/>
      <c r="AE15" s="80"/>
      <c r="AF15" s="80"/>
      <c r="AG15" s="81"/>
    </row>
    <row r="16" spans="1:33" ht="96.75" customHeight="1">
      <c r="A16" s="78" t="s">
        <v>77</v>
      </c>
      <c r="B16" s="47" t="s">
        <v>136</v>
      </c>
      <c r="C16" s="52">
        <v>39947</v>
      </c>
      <c r="D16" s="52">
        <v>39948</v>
      </c>
      <c r="E16" s="53">
        <v>18049320</v>
      </c>
      <c r="F16" s="52">
        <v>39944</v>
      </c>
      <c r="G16" s="46" t="s">
        <v>137</v>
      </c>
      <c r="H16" s="47" t="s">
        <v>113</v>
      </c>
      <c r="I16" s="47" t="s">
        <v>138</v>
      </c>
      <c r="J16" s="47" t="s">
        <v>139</v>
      </c>
      <c r="K16" s="48" t="s">
        <v>140</v>
      </c>
      <c r="L16" s="53" t="s">
        <v>141</v>
      </c>
      <c r="M16" s="54"/>
      <c r="N16" s="79"/>
      <c r="O16" s="46"/>
      <c r="P16" s="46"/>
      <c r="Q16" s="46"/>
      <c r="R16" s="46"/>
      <c r="S16" s="47"/>
      <c r="T16" s="46"/>
      <c r="U16" s="48"/>
      <c r="V16" s="49"/>
      <c r="W16" s="49"/>
      <c r="X16" s="49"/>
      <c r="Y16" s="69" t="s">
        <v>139</v>
      </c>
      <c r="Z16" s="69" t="s">
        <v>142</v>
      </c>
      <c r="AA16" s="50" t="s">
        <v>41</v>
      </c>
      <c r="AB16" s="80"/>
      <c r="AC16" s="80"/>
      <c r="AD16" s="80"/>
      <c r="AE16" s="80"/>
      <c r="AF16" s="80"/>
      <c r="AG16" s="81"/>
    </row>
    <row r="17" spans="1:33" ht="96.75" customHeight="1">
      <c r="A17" s="78" t="s">
        <v>129</v>
      </c>
      <c r="B17" s="38" t="s">
        <v>199</v>
      </c>
      <c r="C17" s="39">
        <v>39932</v>
      </c>
      <c r="D17" s="39">
        <v>39954</v>
      </c>
      <c r="E17" s="40" t="s">
        <v>200</v>
      </c>
      <c r="F17" s="39">
        <v>39965</v>
      </c>
      <c r="G17" s="36" t="s">
        <v>201</v>
      </c>
      <c r="H17" s="38" t="s">
        <v>202</v>
      </c>
      <c r="I17" s="38" t="s">
        <v>203</v>
      </c>
      <c r="J17" s="43" t="s">
        <v>204</v>
      </c>
      <c r="K17" s="41" t="s">
        <v>205</v>
      </c>
      <c r="L17" s="40" t="s">
        <v>206</v>
      </c>
      <c r="M17" s="42"/>
      <c r="N17" s="83" t="s">
        <v>207</v>
      </c>
      <c r="O17" s="36"/>
      <c r="P17" s="36"/>
      <c r="Q17" s="36"/>
      <c r="R17" s="36"/>
      <c r="S17" s="38"/>
      <c r="T17" s="36"/>
      <c r="U17" s="41"/>
      <c r="V17" s="82"/>
      <c r="W17" s="82"/>
      <c r="X17" s="82"/>
      <c r="Y17" s="37" t="s">
        <v>204</v>
      </c>
      <c r="Z17" s="37" t="s">
        <v>208</v>
      </c>
      <c r="AA17" s="43" t="s">
        <v>41</v>
      </c>
      <c r="AB17" s="70"/>
      <c r="AC17" s="70"/>
      <c r="AD17" s="70"/>
      <c r="AE17" s="70"/>
      <c r="AF17" s="70"/>
      <c r="AG17" s="70"/>
    </row>
    <row r="18" spans="1:33" ht="90" customHeight="1">
      <c r="A18" s="78" t="s">
        <v>130</v>
      </c>
      <c r="B18" s="47" t="s">
        <v>143</v>
      </c>
      <c r="C18" s="52">
        <v>39952</v>
      </c>
      <c r="D18" s="52">
        <v>39954</v>
      </c>
      <c r="E18" s="53">
        <v>30039029</v>
      </c>
      <c r="F18" s="52">
        <v>39948</v>
      </c>
      <c r="H18" s="31"/>
      <c r="I18" s="31"/>
      <c r="J18" s="47"/>
      <c r="M18" s="54"/>
      <c r="N18" s="79"/>
      <c r="O18" s="69" t="s">
        <v>210</v>
      </c>
      <c r="P18" s="46" t="s">
        <v>211</v>
      </c>
      <c r="R18" s="47" t="s">
        <v>144</v>
      </c>
      <c r="S18" s="47" t="s">
        <v>145</v>
      </c>
      <c r="T18" s="46" t="s">
        <v>146</v>
      </c>
      <c r="U18" s="48" t="s">
        <v>147</v>
      </c>
      <c r="V18" s="53" t="s">
        <v>148</v>
      </c>
      <c r="W18" s="49"/>
      <c r="X18" s="49"/>
      <c r="Y18" s="69" t="s">
        <v>229</v>
      </c>
      <c r="Z18" s="69" t="s">
        <v>149</v>
      </c>
      <c r="AA18" s="50" t="s">
        <v>41</v>
      </c>
      <c r="AB18" s="80"/>
      <c r="AC18" s="80"/>
      <c r="AD18" s="80"/>
      <c r="AE18" s="80"/>
      <c r="AF18" s="80"/>
      <c r="AG18" s="81"/>
    </row>
    <row r="19" spans="1:33" ht="90" customHeight="1">
      <c r="A19" s="78" t="s">
        <v>131</v>
      </c>
      <c r="B19" s="47" t="s">
        <v>150</v>
      </c>
      <c r="C19" s="52">
        <v>39952</v>
      </c>
      <c r="D19" s="39">
        <v>39955</v>
      </c>
      <c r="E19" s="40">
        <v>36220833</v>
      </c>
      <c r="F19" s="39">
        <v>39953</v>
      </c>
      <c r="G19" s="36" t="s">
        <v>151</v>
      </c>
      <c r="H19" s="38"/>
      <c r="I19" s="38">
        <v>109</v>
      </c>
      <c r="J19" s="43" t="s">
        <v>152</v>
      </c>
      <c r="K19" s="41" t="s">
        <v>153</v>
      </c>
      <c r="L19" s="40" t="s">
        <v>154</v>
      </c>
      <c r="M19" s="42"/>
      <c r="N19" s="71"/>
      <c r="O19" s="36"/>
      <c r="P19" s="36"/>
      <c r="Q19" s="36"/>
      <c r="R19" s="36"/>
      <c r="S19" s="38"/>
      <c r="T19" s="36"/>
      <c r="U19" s="41"/>
      <c r="V19" s="82"/>
      <c r="W19" s="82"/>
      <c r="X19" s="82"/>
      <c r="Y19" s="37" t="s">
        <v>152</v>
      </c>
      <c r="Z19" s="37" t="s">
        <v>155</v>
      </c>
      <c r="AA19" s="43" t="s">
        <v>41</v>
      </c>
      <c r="AB19" s="70"/>
      <c r="AC19" s="70"/>
      <c r="AD19" s="70"/>
      <c r="AE19" s="70"/>
      <c r="AF19" s="70"/>
      <c r="AG19" s="70"/>
    </row>
    <row r="20" spans="1:33" ht="90" customHeight="1">
      <c r="A20" s="78" t="s">
        <v>132</v>
      </c>
      <c r="B20" s="84" t="s">
        <v>220</v>
      </c>
      <c r="C20" s="52">
        <v>39932</v>
      </c>
      <c r="D20" s="52">
        <v>39959</v>
      </c>
      <c r="E20" s="40">
        <v>37804669</v>
      </c>
      <c r="F20" s="39">
        <v>39934</v>
      </c>
      <c r="G20" s="36" t="s">
        <v>221</v>
      </c>
      <c r="H20" s="38"/>
      <c r="I20" s="38">
        <v>194</v>
      </c>
      <c r="J20" s="43" t="s">
        <v>222</v>
      </c>
      <c r="K20" s="41" t="s">
        <v>223</v>
      </c>
      <c r="L20" s="40" t="s">
        <v>224</v>
      </c>
      <c r="M20" s="42" t="s">
        <v>225</v>
      </c>
      <c r="N20" s="83" t="s">
        <v>226</v>
      </c>
      <c r="O20" s="36"/>
      <c r="P20" s="36"/>
      <c r="Q20" s="36"/>
      <c r="R20" s="36"/>
      <c r="S20" s="38"/>
      <c r="T20" s="36"/>
      <c r="U20" s="41"/>
      <c r="V20" s="82"/>
      <c r="W20" s="82"/>
      <c r="X20" s="82"/>
      <c r="Y20" s="37" t="s">
        <v>222</v>
      </c>
      <c r="Z20" s="37" t="s">
        <v>231</v>
      </c>
      <c r="AA20" s="43" t="s">
        <v>41</v>
      </c>
      <c r="AB20" s="70"/>
      <c r="AC20" s="70"/>
      <c r="AD20" s="70"/>
      <c r="AE20" s="70"/>
      <c r="AF20" s="70"/>
      <c r="AG20" s="70"/>
    </row>
    <row r="21" spans="1:33" ht="90" customHeight="1">
      <c r="A21" s="78" t="s">
        <v>156</v>
      </c>
      <c r="B21" s="38" t="s">
        <v>168</v>
      </c>
      <c r="C21" s="39">
        <v>39972</v>
      </c>
      <c r="D21" s="39">
        <v>39974</v>
      </c>
      <c r="E21" s="40" t="s">
        <v>169</v>
      </c>
      <c r="F21" s="39" t="s">
        <v>170</v>
      </c>
      <c r="G21" s="36" t="s">
        <v>171</v>
      </c>
      <c r="H21" s="38"/>
      <c r="I21" s="38">
        <v>244</v>
      </c>
      <c r="J21" s="43" t="s">
        <v>172</v>
      </c>
      <c r="K21" s="41" t="s">
        <v>173</v>
      </c>
      <c r="L21" s="40" t="s">
        <v>174</v>
      </c>
      <c r="M21" s="42"/>
      <c r="N21" s="83" t="s">
        <v>175</v>
      </c>
      <c r="O21" s="36"/>
      <c r="P21" s="36"/>
      <c r="Q21" s="36"/>
      <c r="R21" s="36"/>
      <c r="S21" s="38"/>
      <c r="T21" s="36"/>
      <c r="U21" s="41"/>
      <c r="V21" s="82"/>
      <c r="W21" s="82"/>
      <c r="X21" s="82"/>
      <c r="Y21" s="37" t="s">
        <v>172</v>
      </c>
      <c r="Z21" s="37" t="s">
        <v>176</v>
      </c>
      <c r="AA21" s="43" t="s">
        <v>41</v>
      </c>
      <c r="AB21" s="70"/>
      <c r="AC21" s="70"/>
      <c r="AD21" s="70"/>
      <c r="AE21" s="70"/>
      <c r="AF21" s="70"/>
      <c r="AG21" s="70"/>
    </row>
    <row r="22" spans="1:33" ht="101.25" customHeight="1">
      <c r="A22" s="78" t="s">
        <v>164</v>
      </c>
      <c r="B22" s="38" t="s">
        <v>177</v>
      </c>
      <c r="C22" s="39">
        <v>39972</v>
      </c>
      <c r="D22" s="39">
        <v>39975</v>
      </c>
      <c r="E22" s="40">
        <v>36248541</v>
      </c>
      <c r="F22" s="39">
        <v>39965</v>
      </c>
      <c r="G22" s="36" t="s">
        <v>178</v>
      </c>
      <c r="H22" s="43" t="s">
        <v>179</v>
      </c>
      <c r="I22" s="38">
        <v>149</v>
      </c>
      <c r="J22" s="37" t="s">
        <v>180</v>
      </c>
      <c r="K22" s="41" t="s">
        <v>153</v>
      </c>
      <c r="L22" s="40">
        <v>902474787</v>
      </c>
      <c r="M22" s="42"/>
      <c r="N22" s="83" t="s">
        <v>181</v>
      </c>
      <c r="O22" s="36"/>
      <c r="P22" s="36"/>
      <c r="Q22" s="36"/>
      <c r="R22" s="36"/>
      <c r="S22" s="38"/>
      <c r="T22" s="36"/>
      <c r="U22" s="41"/>
      <c r="V22" s="82"/>
      <c r="W22" s="82"/>
      <c r="X22" s="82"/>
      <c r="Y22" s="37" t="s">
        <v>230</v>
      </c>
      <c r="Z22" s="37" t="s">
        <v>182</v>
      </c>
      <c r="AA22" s="43" t="s">
        <v>41</v>
      </c>
      <c r="AB22" s="70"/>
      <c r="AC22" s="70"/>
      <c r="AD22" s="70"/>
      <c r="AE22" s="70"/>
      <c r="AF22" s="70"/>
      <c r="AG22" s="70"/>
    </row>
    <row r="23" spans="1:33" ht="95.25" customHeight="1">
      <c r="A23" s="78" t="s">
        <v>165</v>
      </c>
      <c r="B23" s="38" t="s">
        <v>183</v>
      </c>
      <c r="C23" s="39">
        <v>39972</v>
      </c>
      <c r="D23" s="39">
        <v>39975</v>
      </c>
      <c r="E23" s="40" t="s">
        <v>184</v>
      </c>
      <c r="F23" s="39">
        <v>39965</v>
      </c>
      <c r="G23" s="36" t="s">
        <v>185</v>
      </c>
      <c r="H23" s="38" t="s">
        <v>186</v>
      </c>
      <c r="I23" s="38" t="s">
        <v>187</v>
      </c>
      <c r="J23" s="37" t="s">
        <v>188</v>
      </c>
      <c r="K23" s="41" t="s">
        <v>189</v>
      </c>
      <c r="L23" s="40" t="s">
        <v>190</v>
      </c>
      <c r="M23" s="42" t="s">
        <v>191</v>
      </c>
      <c r="N23" s="83" t="s">
        <v>192</v>
      </c>
      <c r="O23" s="36"/>
      <c r="P23" s="36"/>
      <c r="Q23" s="36"/>
      <c r="R23" s="36"/>
      <c r="S23" s="38"/>
      <c r="T23" s="36"/>
      <c r="U23" s="41"/>
      <c r="V23" s="82"/>
      <c r="W23" s="82"/>
      <c r="X23" s="82"/>
      <c r="Y23" s="37" t="s">
        <v>188</v>
      </c>
      <c r="Z23" s="37" t="s">
        <v>193</v>
      </c>
      <c r="AA23" s="43" t="s">
        <v>41</v>
      </c>
      <c r="AB23" s="70"/>
      <c r="AC23" s="70"/>
      <c r="AD23" s="70"/>
      <c r="AE23" s="70"/>
      <c r="AF23" s="70"/>
      <c r="AG23" s="70"/>
    </row>
    <row r="24" spans="1:33" ht="95.25" customHeight="1">
      <c r="A24" s="78" t="s">
        <v>166</v>
      </c>
      <c r="B24" s="38" t="s">
        <v>209</v>
      </c>
      <c r="C24" s="39">
        <v>39974</v>
      </c>
      <c r="D24" s="39">
        <v>39979</v>
      </c>
      <c r="E24" s="40">
        <v>11651199</v>
      </c>
      <c r="F24" s="39">
        <v>39948</v>
      </c>
      <c r="G24" s="36"/>
      <c r="H24" s="38"/>
      <c r="I24" s="38"/>
      <c r="J24" s="37"/>
      <c r="K24" s="41"/>
      <c r="L24" s="40"/>
      <c r="M24" s="42"/>
      <c r="N24" s="83"/>
      <c r="O24" s="37" t="s">
        <v>212</v>
      </c>
      <c r="P24" s="36" t="s">
        <v>213</v>
      </c>
      <c r="Q24" s="36" t="s">
        <v>214</v>
      </c>
      <c r="R24" s="37" t="s">
        <v>215</v>
      </c>
      <c r="S24" s="38">
        <v>4</v>
      </c>
      <c r="T24" s="36" t="s">
        <v>55</v>
      </c>
      <c r="U24" s="41" t="s">
        <v>216</v>
      </c>
      <c r="V24" s="82" t="s">
        <v>217</v>
      </c>
      <c r="X24" s="82" t="s">
        <v>218</v>
      </c>
      <c r="Y24" s="37" t="s">
        <v>55</v>
      </c>
      <c r="Z24" s="37" t="s">
        <v>219</v>
      </c>
      <c r="AA24" s="43" t="s">
        <v>41</v>
      </c>
      <c r="AB24" s="70"/>
      <c r="AC24" s="70"/>
      <c r="AD24" s="70"/>
      <c r="AE24" s="70"/>
      <c r="AF24" s="70"/>
      <c r="AG24" s="70"/>
    </row>
    <row r="25" spans="1:33" ht="95.25" customHeight="1">
      <c r="A25" s="78" t="s">
        <v>167</v>
      </c>
      <c r="B25" s="38" t="s">
        <v>233</v>
      </c>
      <c r="C25" s="39">
        <v>39975</v>
      </c>
      <c r="D25" s="39">
        <v>39981</v>
      </c>
      <c r="E25" s="40">
        <v>44234759</v>
      </c>
      <c r="F25" s="39">
        <v>39965</v>
      </c>
      <c r="G25" s="37" t="s">
        <v>234</v>
      </c>
      <c r="H25" s="38" t="s">
        <v>235</v>
      </c>
      <c r="I25" s="38">
        <v>657</v>
      </c>
      <c r="J25" s="43" t="s">
        <v>236</v>
      </c>
      <c r="K25" s="41" t="s">
        <v>237</v>
      </c>
      <c r="L25" s="40" t="s">
        <v>238</v>
      </c>
      <c r="M25" s="42" t="s">
        <v>239</v>
      </c>
      <c r="N25" s="83" t="s">
        <v>240</v>
      </c>
      <c r="O25" s="36"/>
      <c r="P25" s="36"/>
      <c r="Q25" s="36"/>
      <c r="R25" s="36"/>
      <c r="S25" s="38"/>
      <c r="T25" s="36"/>
      <c r="U25" s="41"/>
      <c r="V25" s="82"/>
      <c r="W25" s="82"/>
      <c r="X25" s="82"/>
      <c r="Y25" s="37" t="s">
        <v>241</v>
      </c>
      <c r="Z25" s="37" t="s">
        <v>242</v>
      </c>
      <c r="AA25" s="43" t="s">
        <v>41</v>
      </c>
      <c r="AB25" s="70"/>
      <c r="AC25" s="70"/>
      <c r="AD25" s="70"/>
      <c r="AE25" s="70"/>
      <c r="AF25" s="70"/>
      <c r="AG25" s="70"/>
    </row>
    <row r="26" spans="1:33" ht="95.25" customHeight="1">
      <c r="A26" s="78" t="s">
        <v>195</v>
      </c>
      <c r="B26" s="38" t="s">
        <v>243</v>
      </c>
      <c r="C26" s="39">
        <v>39976</v>
      </c>
      <c r="D26" s="39">
        <v>39983</v>
      </c>
      <c r="E26" s="40">
        <v>31638775</v>
      </c>
      <c r="F26" s="39">
        <v>39965</v>
      </c>
      <c r="G26" s="36" t="s">
        <v>244</v>
      </c>
      <c r="H26" s="38" t="s">
        <v>245</v>
      </c>
      <c r="I26" s="38">
        <v>1</v>
      </c>
      <c r="J26" s="43" t="s">
        <v>246</v>
      </c>
      <c r="K26" s="41" t="s">
        <v>247</v>
      </c>
      <c r="L26" s="40" t="s">
        <v>248</v>
      </c>
      <c r="M26" s="42" t="s">
        <v>249</v>
      </c>
      <c r="N26" s="83" t="s">
        <v>557</v>
      </c>
      <c r="O26" s="36"/>
      <c r="P26" s="36"/>
      <c r="Q26" s="36"/>
      <c r="R26" s="36"/>
      <c r="S26" s="38"/>
      <c r="T26" s="36"/>
      <c r="U26" s="41"/>
      <c r="V26" s="82"/>
      <c r="W26" s="82"/>
      <c r="X26" s="82"/>
      <c r="Y26" s="37" t="s">
        <v>250</v>
      </c>
      <c r="Z26" s="37" t="s">
        <v>251</v>
      </c>
      <c r="AA26" s="43" t="s">
        <v>41</v>
      </c>
      <c r="AB26" s="70"/>
      <c r="AC26" s="70"/>
      <c r="AD26" s="70"/>
      <c r="AE26" s="70"/>
      <c r="AF26" s="70"/>
      <c r="AG26" s="70"/>
    </row>
    <row r="27" spans="1:33" ht="95.25" customHeight="1">
      <c r="A27" s="78" t="s">
        <v>196</v>
      </c>
      <c r="B27" s="38" t="s">
        <v>255</v>
      </c>
      <c r="C27" s="39">
        <v>39958</v>
      </c>
      <c r="D27" s="39">
        <v>39988</v>
      </c>
      <c r="E27" s="40">
        <v>37815989</v>
      </c>
      <c r="F27" s="39">
        <v>39944</v>
      </c>
      <c r="G27" s="36" t="s">
        <v>256</v>
      </c>
      <c r="H27" s="37" t="s">
        <v>257</v>
      </c>
      <c r="I27" s="38" t="s">
        <v>258</v>
      </c>
      <c r="J27" s="43" t="s">
        <v>259</v>
      </c>
      <c r="K27" s="41" t="s">
        <v>260</v>
      </c>
      <c r="L27" s="40" t="s">
        <v>261</v>
      </c>
      <c r="M27" s="42" t="s">
        <v>262</v>
      </c>
      <c r="N27" s="83" t="s">
        <v>263</v>
      </c>
      <c r="O27" s="36"/>
      <c r="P27" s="36"/>
      <c r="Q27" s="36"/>
      <c r="R27" s="36"/>
      <c r="S27" s="38"/>
      <c r="T27" s="36"/>
      <c r="U27" s="41"/>
      <c r="V27" s="82"/>
      <c r="W27" s="82"/>
      <c r="X27" s="82"/>
      <c r="Y27" s="37" t="s">
        <v>259</v>
      </c>
      <c r="Z27" s="37" t="s">
        <v>264</v>
      </c>
      <c r="AA27" s="43" t="s">
        <v>41</v>
      </c>
      <c r="AB27" s="70"/>
      <c r="AC27" s="70"/>
      <c r="AD27" s="70"/>
      <c r="AE27" s="70"/>
      <c r="AF27" s="70"/>
      <c r="AG27" s="70"/>
    </row>
    <row r="28" spans="1:33" ht="95.25" customHeight="1">
      <c r="A28" s="78" t="s">
        <v>197</v>
      </c>
      <c r="B28" s="38" t="s">
        <v>265</v>
      </c>
      <c r="C28" s="39">
        <v>39958</v>
      </c>
      <c r="D28" s="39">
        <v>39988</v>
      </c>
      <c r="E28" s="40">
        <v>42000041</v>
      </c>
      <c r="F28" s="39">
        <v>39945</v>
      </c>
      <c r="G28" s="36" t="s">
        <v>266</v>
      </c>
      <c r="H28" s="38" t="s">
        <v>267</v>
      </c>
      <c r="I28" s="38">
        <v>25</v>
      </c>
      <c r="J28" s="43" t="s">
        <v>268</v>
      </c>
      <c r="K28" s="41" t="s">
        <v>269</v>
      </c>
      <c r="L28" s="40" t="s">
        <v>270</v>
      </c>
      <c r="M28" s="42"/>
      <c r="N28" s="83" t="s">
        <v>271</v>
      </c>
      <c r="O28" s="36"/>
      <c r="P28" s="36"/>
      <c r="Q28" s="36"/>
      <c r="R28" s="36"/>
      <c r="S28" s="38"/>
      <c r="T28" s="36"/>
      <c r="U28" s="41"/>
      <c r="V28" s="82"/>
      <c r="W28" s="82"/>
      <c r="X28" s="82"/>
      <c r="Y28" s="37" t="s">
        <v>272</v>
      </c>
      <c r="Z28" s="37" t="s">
        <v>273</v>
      </c>
      <c r="AA28" s="43" t="s">
        <v>41</v>
      </c>
      <c r="AB28" s="70"/>
      <c r="AC28" s="70"/>
      <c r="AD28" s="70"/>
      <c r="AE28" s="70"/>
      <c r="AF28" s="70"/>
      <c r="AG28" s="70"/>
    </row>
    <row r="29" spans="1:33" ht="95.25" customHeight="1">
      <c r="A29" s="78" t="s">
        <v>198</v>
      </c>
      <c r="B29" s="38" t="s">
        <v>274</v>
      </c>
      <c r="C29" s="39">
        <v>39983</v>
      </c>
      <c r="D29" s="39">
        <v>39988</v>
      </c>
      <c r="E29" s="40">
        <v>35850922</v>
      </c>
      <c r="F29" s="39">
        <v>39979</v>
      </c>
      <c r="G29" s="37" t="s">
        <v>275</v>
      </c>
      <c r="H29" s="38" t="s">
        <v>276</v>
      </c>
      <c r="I29" s="38">
        <v>8</v>
      </c>
      <c r="J29" s="43" t="s">
        <v>55</v>
      </c>
      <c r="K29" s="41" t="s">
        <v>277</v>
      </c>
      <c r="L29" s="40"/>
      <c r="M29" s="42"/>
      <c r="N29" s="83" t="s">
        <v>278</v>
      </c>
      <c r="O29" s="36"/>
      <c r="P29" s="36"/>
      <c r="Q29" s="36"/>
      <c r="R29" s="36"/>
      <c r="S29" s="38"/>
      <c r="T29" s="36"/>
      <c r="U29" s="41"/>
      <c r="V29" s="82"/>
      <c r="W29" s="82"/>
      <c r="X29" s="82"/>
      <c r="Y29" s="37" t="s">
        <v>279</v>
      </c>
      <c r="Z29" s="37" t="s">
        <v>280</v>
      </c>
      <c r="AA29" s="43" t="s">
        <v>41</v>
      </c>
      <c r="AB29" s="70"/>
      <c r="AC29" s="70"/>
      <c r="AD29" s="70"/>
      <c r="AE29" s="70"/>
      <c r="AF29" s="70"/>
      <c r="AG29" s="70"/>
    </row>
    <row r="30" spans="1:33" ht="95.25" customHeight="1">
      <c r="A30" s="78" t="s">
        <v>252</v>
      </c>
      <c r="B30" s="38" t="s">
        <v>282</v>
      </c>
      <c r="C30" s="39">
        <v>39975</v>
      </c>
      <c r="D30" s="39">
        <v>40000</v>
      </c>
      <c r="E30" s="40" t="s">
        <v>283</v>
      </c>
      <c r="F30" s="39">
        <v>39995</v>
      </c>
      <c r="G30" s="36" t="s">
        <v>284</v>
      </c>
      <c r="H30" s="38"/>
      <c r="I30" s="38">
        <v>526</v>
      </c>
      <c r="J30" s="43" t="s">
        <v>285</v>
      </c>
      <c r="K30" s="41" t="s">
        <v>286</v>
      </c>
      <c r="L30" s="40" t="s">
        <v>287</v>
      </c>
      <c r="M30" s="42" t="s">
        <v>287</v>
      </c>
      <c r="N30" s="83" t="s">
        <v>288</v>
      </c>
      <c r="O30" s="36"/>
      <c r="P30" s="36"/>
      <c r="Q30" s="36"/>
      <c r="R30" s="36"/>
      <c r="S30" s="38"/>
      <c r="T30" s="36"/>
      <c r="U30" s="41"/>
      <c r="V30" s="82"/>
      <c r="W30" s="82"/>
      <c r="X30" s="82"/>
      <c r="Y30" s="37" t="s">
        <v>285</v>
      </c>
      <c r="Z30" s="37" t="s">
        <v>289</v>
      </c>
      <c r="AA30" s="43" t="s">
        <v>41</v>
      </c>
      <c r="AB30" s="70"/>
      <c r="AC30" s="70"/>
      <c r="AD30" s="70"/>
      <c r="AE30" s="70"/>
      <c r="AF30" s="70"/>
      <c r="AG30" s="70"/>
    </row>
    <row r="31" spans="1:33" ht="95.25" customHeight="1">
      <c r="A31" s="78" t="s">
        <v>253</v>
      </c>
      <c r="B31" s="38" t="s">
        <v>290</v>
      </c>
      <c r="C31" s="39">
        <v>40009</v>
      </c>
      <c r="D31" s="39">
        <v>40010</v>
      </c>
      <c r="E31" s="40">
        <v>44802889</v>
      </c>
      <c r="F31" s="39">
        <v>40009</v>
      </c>
      <c r="G31" s="37" t="s">
        <v>291</v>
      </c>
      <c r="H31" s="38" t="s">
        <v>292</v>
      </c>
      <c r="I31" s="38">
        <v>81</v>
      </c>
      <c r="J31" s="43" t="s">
        <v>293</v>
      </c>
      <c r="K31" s="41" t="s">
        <v>294</v>
      </c>
      <c r="L31" s="40">
        <v>905298697</v>
      </c>
      <c r="M31" s="42"/>
      <c r="N31" s="83" t="s">
        <v>295</v>
      </c>
      <c r="O31" s="36"/>
      <c r="P31" s="36"/>
      <c r="Q31" s="36"/>
      <c r="R31" s="36"/>
      <c r="S31" s="38"/>
      <c r="T31" s="36"/>
      <c r="U31" s="41"/>
      <c r="V31" s="82"/>
      <c r="W31" s="82"/>
      <c r="X31" s="82"/>
      <c r="Y31" s="37" t="s">
        <v>296</v>
      </c>
      <c r="Z31" s="37" t="s">
        <v>297</v>
      </c>
      <c r="AA31" s="43" t="s">
        <v>41</v>
      </c>
      <c r="AB31" s="70"/>
      <c r="AC31" s="70"/>
      <c r="AD31" s="70"/>
      <c r="AE31" s="70"/>
      <c r="AF31" s="70"/>
      <c r="AG31" s="70"/>
    </row>
    <row r="32" spans="1:33" ht="95.25" customHeight="1">
      <c r="A32" s="78" t="s">
        <v>254</v>
      </c>
      <c r="B32" s="38" t="s">
        <v>299</v>
      </c>
      <c r="C32" s="39">
        <v>39987</v>
      </c>
      <c r="D32" s="39">
        <v>40015</v>
      </c>
      <c r="E32" s="40" t="s">
        <v>300</v>
      </c>
      <c r="F32" s="39">
        <v>39965</v>
      </c>
      <c r="G32" s="36" t="s">
        <v>301</v>
      </c>
      <c r="H32" s="38" t="s">
        <v>302</v>
      </c>
      <c r="I32" s="38">
        <v>97</v>
      </c>
      <c r="J32" s="43" t="s">
        <v>303</v>
      </c>
      <c r="K32" s="41" t="s">
        <v>304</v>
      </c>
      <c r="L32" s="40" t="s">
        <v>305</v>
      </c>
      <c r="M32" s="42" t="s">
        <v>305</v>
      </c>
      <c r="N32" s="83" t="s">
        <v>306</v>
      </c>
      <c r="O32" s="36"/>
      <c r="P32" s="36"/>
      <c r="Q32" s="36"/>
      <c r="R32" s="36"/>
      <c r="S32" s="38"/>
      <c r="T32" s="36"/>
      <c r="U32" s="41"/>
      <c r="V32" s="82"/>
      <c r="W32" s="82"/>
      <c r="X32" s="82"/>
      <c r="Y32" s="37" t="s">
        <v>303</v>
      </c>
      <c r="Z32" s="37" t="s">
        <v>307</v>
      </c>
      <c r="AA32" s="43" t="s">
        <v>41</v>
      </c>
      <c r="AB32" s="70"/>
      <c r="AC32" s="70"/>
      <c r="AD32" s="70"/>
      <c r="AE32" s="70"/>
      <c r="AF32" s="70"/>
      <c r="AG32" s="70"/>
    </row>
    <row r="33" spans="1:33" ht="95.25" customHeight="1">
      <c r="A33" s="78" t="s">
        <v>281</v>
      </c>
      <c r="B33" s="38" t="s">
        <v>322</v>
      </c>
      <c r="C33" s="39">
        <v>39994</v>
      </c>
      <c r="D33" s="39">
        <v>40015</v>
      </c>
      <c r="E33" s="40">
        <v>31927378</v>
      </c>
      <c r="F33" s="39">
        <v>39995</v>
      </c>
      <c r="G33" s="36" t="s">
        <v>323</v>
      </c>
      <c r="H33" s="38"/>
      <c r="I33" s="38">
        <v>51</v>
      </c>
      <c r="J33" s="43" t="s">
        <v>324</v>
      </c>
      <c r="K33" s="41" t="s">
        <v>325</v>
      </c>
      <c r="L33" s="40" t="s">
        <v>326</v>
      </c>
      <c r="M33" s="42" t="s">
        <v>326</v>
      </c>
      <c r="N33" s="83" t="s">
        <v>327</v>
      </c>
      <c r="O33" s="36"/>
      <c r="P33" s="36"/>
      <c r="Q33" s="36"/>
      <c r="R33" s="36"/>
      <c r="S33" s="38"/>
      <c r="T33" s="36"/>
      <c r="U33" s="41"/>
      <c r="V33" s="82"/>
      <c r="W33" s="82"/>
      <c r="X33" s="82"/>
      <c r="Y33" s="37" t="s">
        <v>324</v>
      </c>
      <c r="Z33" s="37" t="s">
        <v>328</v>
      </c>
      <c r="AA33" s="43" t="s">
        <v>41</v>
      </c>
      <c r="AB33" s="70"/>
      <c r="AC33" s="70"/>
      <c r="AD33" s="70"/>
      <c r="AE33" s="70"/>
      <c r="AF33" s="70"/>
      <c r="AG33" s="70"/>
    </row>
    <row r="34" spans="1:33" ht="95.25" customHeight="1">
      <c r="A34" s="78" t="s">
        <v>308</v>
      </c>
      <c r="B34" s="38" t="s">
        <v>310</v>
      </c>
      <c r="C34" s="39">
        <v>40016</v>
      </c>
      <c r="D34" s="39">
        <v>40017</v>
      </c>
      <c r="E34" s="40" t="s">
        <v>311</v>
      </c>
      <c r="F34" s="39">
        <v>40025</v>
      </c>
      <c r="G34" s="36" t="s">
        <v>312</v>
      </c>
      <c r="H34" s="38" t="s">
        <v>113</v>
      </c>
      <c r="I34" s="38" t="s">
        <v>313</v>
      </c>
      <c r="J34" s="43" t="s">
        <v>314</v>
      </c>
      <c r="K34" s="41" t="s">
        <v>315</v>
      </c>
      <c r="L34" s="40" t="s">
        <v>316</v>
      </c>
      <c r="M34" s="42" t="s">
        <v>317</v>
      </c>
      <c r="N34" s="83" t="s">
        <v>318</v>
      </c>
      <c r="O34" s="36"/>
      <c r="P34" s="36"/>
      <c r="Q34" s="36"/>
      <c r="R34" s="36"/>
      <c r="S34" s="38"/>
      <c r="T34" s="36"/>
      <c r="U34" s="41"/>
      <c r="V34" s="82"/>
      <c r="W34" s="82"/>
      <c r="X34" s="82"/>
      <c r="Y34" s="37" t="s">
        <v>319</v>
      </c>
      <c r="Z34" s="37" t="s">
        <v>320</v>
      </c>
      <c r="AA34" s="43" t="s">
        <v>41</v>
      </c>
      <c r="AB34" s="70"/>
      <c r="AC34" s="70"/>
      <c r="AD34" s="70"/>
      <c r="AE34" s="70"/>
      <c r="AF34" s="70"/>
      <c r="AG34" s="70"/>
    </row>
    <row r="35" spans="1:33" ht="95.25" customHeight="1">
      <c r="A35" s="78" t="s">
        <v>298</v>
      </c>
      <c r="B35" s="38" t="s">
        <v>331</v>
      </c>
      <c r="C35" s="39">
        <v>40007</v>
      </c>
      <c r="D35" s="39">
        <v>40029</v>
      </c>
      <c r="E35" s="40">
        <v>45028371</v>
      </c>
      <c r="F35" s="39">
        <v>40009</v>
      </c>
      <c r="G35" s="37" t="s">
        <v>332</v>
      </c>
      <c r="H35" s="37" t="s">
        <v>333</v>
      </c>
      <c r="I35" s="38" t="s">
        <v>334</v>
      </c>
      <c r="J35" s="43" t="s">
        <v>335</v>
      </c>
      <c r="K35" s="41" t="s">
        <v>336</v>
      </c>
      <c r="L35" s="40">
        <v>915264846</v>
      </c>
      <c r="M35" s="42"/>
      <c r="N35" s="83" t="s">
        <v>337</v>
      </c>
      <c r="O35" s="36"/>
      <c r="P35" s="36"/>
      <c r="Q35" s="36"/>
      <c r="R35" s="36"/>
      <c r="S35" s="38"/>
      <c r="T35" s="36"/>
      <c r="U35" s="41"/>
      <c r="V35" s="82"/>
      <c r="W35" s="82"/>
      <c r="X35" s="82"/>
      <c r="Y35" s="37" t="s">
        <v>348</v>
      </c>
      <c r="Z35" s="37" t="s">
        <v>338</v>
      </c>
      <c r="AA35" s="43" t="s">
        <v>41</v>
      </c>
      <c r="AB35" s="70"/>
      <c r="AC35" s="70"/>
      <c r="AD35" s="70"/>
      <c r="AE35" s="70"/>
      <c r="AF35" s="70"/>
      <c r="AG35" s="70"/>
    </row>
    <row r="36" spans="1:33" ht="95.25" customHeight="1">
      <c r="A36" s="78" t="s">
        <v>309</v>
      </c>
      <c r="B36" s="38" t="s">
        <v>339</v>
      </c>
      <c r="C36" s="39">
        <v>40010</v>
      </c>
      <c r="D36" s="39">
        <v>40030</v>
      </c>
      <c r="E36" s="40" t="s">
        <v>340</v>
      </c>
      <c r="F36" s="39">
        <v>40057</v>
      </c>
      <c r="G36" s="36" t="s">
        <v>341</v>
      </c>
      <c r="H36" s="38" t="s">
        <v>342</v>
      </c>
      <c r="I36" s="38" t="s">
        <v>343</v>
      </c>
      <c r="J36" s="43" t="s">
        <v>344</v>
      </c>
      <c r="K36" s="41" t="s">
        <v>345</v>
      </c>
      <c r="L36" s="40" t="s">
        <v>346</v>
      </c>
      <c r="M36" s="42"/>
      <c r="N36" s="83" t="s">
        <v>347</v>
      </c>
      <c r="O36" s="36"/>
      <c r="P36" s="36"/>
      <c r="Q36" s="36"/>
      <c r="R36" s="36"/>
      <c r="S36" s="38"/>
      <c r="T36" s="36"/>
      <c r="U36" s="41"/>
      <c r="V36" s="82"/>
      <c r="W36" s="82"/>
      <c r="X36" s="82"/>
      <c r="Y36" s="37" t="s">
        <v>344</v>
      </c>
      <c r="Z36" s="37" t="s">
        <v>349</v>
      </c>
      <c r="AA36" s="43" t="s">
        <v>41</v>
      </c>
      <c r="AB36" s="70"/>
      <c r="AC36" s="70"/>
      <c r="AD36" s="70"/>
      <c r="AE36" s="70"/>
      <c r="AF36" s="70"/>
      <c r="AG36" s="70"/>
    </row>
    <row r="37" spans="1:33" ht="95.25" customHeight="1">
      <c r="A37" s="78" t="s">
        <v>321</v>
      </c>
      <c r="B37" s="38" t="s">
        <v>353</v>
      </c>
      <c r="C37" s="39">
        <v>40010</v>
      </c>
      <c r="D37" s="39">
        <v>40035</v>
      </c>
      <c r="E37" s="40">
        <v>36106577</v>
      </c>
      <c r="F37" s="39">
        <v>40004</v>
      </c>
      <c r="G37" s="37" t="s">
        <v>354</v>
      </c>
      <c r="H37" s="37" t="s">
        <v>355</v>
      </c>
      <c r="I37" s="38">
        <v>65</v>
      </c>
      <c r="J37" s="43" t="s">
        <v>356</v>
      </c>
      <c r="K37" s="41" t="s">
        <v>357</v>
      </c>
      <c r="L37" s="40" t="s">
        <v>358</v>
      </c>
      <c r="M37" s="42" t="s">
        <v>359</v>
      </c>
      <c r="N37" s="83" t="s">
        <v>360</v>
      </c>
      <c r="O37" s="36"/>
      <c r="P37" s="36"/>
      <c r="Q37" s="36"/>
      <c r="R37" s="36"/>
      <c r="S37" s="38"/>
      <c r="T37" s="36"/>
      <c r="U37" s="41"/>
      <c r="V37" s="82"/>
      <c r="W37" s="82"/>
      <c r="X37" s="82"/>
      <c r="Y37" s="37" t="s">
        <v>361</v>
      </c>
      <c r="Z37" s="37" t="s">
        <v>362</v>
      </c>
      <c r="AA37" s="43" t="s">
        <v>41</v>
      </c>
      <c r="AB37" s="70"/>
      <c r="AC37" s="70"/>
      <c r="AD37" s="70"/>
      <c r="AE37" s="70"/>
      <c r="AF37" s="70"/>
      <c r="AG37" s="70"/>
    </row>
    <row r="38" spans="1:33" ht="95.25" customHeight="1">
      <c r="A38" s="78" t="s">
        <v>329</v>
      </c>
      <c r="B38" s="38" t="s">
        <v>363</v>
      </c>
      <c r="C38" s="39">
        <v>40018</v>
      </c>
      <c r="D38" s="39">
        <v>40039</v>
      </c>
      <c r="E38" s="40" t="s">
        <v>364</v>
      </c>
      <c r="F38" s="39">
        <v>40026</v>
      </c>
      <c r="G38" s="37" t="s">
        <v>365</v>
      </c>
      <c r="H38" s="37" t="s">
        <v>366</v>
      </c>
      <c r="I38" s="38">
        <v>60</v>
      </c>
      <c r="J38" s="43" t="s">
        <v>367</v>
      </c>
      <c r="K38" s="41" t="s">
        <v>368</v>
      </c>
      <c r="L38" s="40" t="s">
        <v>369</v>
      </c>
      <c r="M38" s="42"/>
      <c r="N38" s="83" t="s">
        <v>370</v>
      </c>
      <c r="O38" s="36"/>
      <c r="P38" s="36"/>
      <c r="Q38" s="36"/>
      <c r="R38" s="36"/>
      <c r="S38" s="38"/>
      <c r="T38" s="36"/>
      <c r="U38" s="41"/>
      <c r="V38" s="82"/>
      <c r="W38" s="82"/>
      <c r="X38" s="82"/>
      <c r="Y38" s="37" t="s">
        <v>367</v>
      </c>
      <c r="Z38" s="37" t="s">
        <v>371</v>
      </c>
      <c r="AA38" s="43" t="s">
        <v>41</v>
      </c>
      <c r="AB38" s="70"/>
      <c r="AC38" s="70"/>
      <c r="AD38" s="70"/>
      <c r="AE38" s="70"/>
      <c r="AF38" s="70"/>
      <c r="AG38" s="70"/>
    </row>
    <row r="39" spans="1:33" ht="95.25" customHeight="1">
      <c r="A39" s="78" t="s">
        <v>330</v>
      </c>
      <c r="B39" s="38" t="s">
        <v>380</v>
      </c>
      <c r="C39" s="39">
        <v>40072</v>
      </c>
      <c r="D39" s="39">
        <v>40073</v>
      </c>
      <c r="E39" s="40">
        <v>44889879</v>
      </c>
      <c r="F39" s="39">
        <v>40071</v>
      </c>
      <c r="G39" s="37" t="s">
        <v>381</v>
      </c>
      <c r="H39" s="37" t="s">
        <v>382</v>
      </c>
      <c r="I39" s="38" t="s">
        <v>383</v>
      </c>
      <c r="J39" s="43" t="s">
        <v>384</v>
      </c>
      <c r="K39" s="41" t="s">
        <v>385</v>
      </c>
      <c r="L39" s="40">
        <v>908209696</v>
      </c>
      <c r="M39" s="42"/>
      <c r="N39" s="83" t="s">
        <v>386</v>
      </c>
      <c r="O39" s="36"/>
      <c r="P39" s="36"/>
      <c r="Q39" s="36"/>
      <c r="R39" s="36"/>
      <c r="S39" s="38"/>
      <c r="T39" s="36"/>
      <c r="U39" s="41"/>
      <c r="V39" s="82"/>
      <c r="W39" s="82"/>
      <c r="X39" s="82"/>
      <c r="Y39" s="37" t="s">
        <v>384</v>
      </c>
      <c r="Z39" s="37" t="s">
        <v>390</v>
      </c>
      <c r="AA39" s="43" t="s">
        <v>41</v>
      </c>
      <c r="AB39" s="70"/>
      <c r="AC39" s="70"/>
      <c r="AD39" s="70"/>
      <c r="AE39" s="70"/>
      <c r="AF39" s="70"/>
      <c r="AG39" s="70"/>
    </row>
    <row r="40" spans="1:33" ht="95.25" customHeight="1">
      <c r="A40" s="78" t="s">
        <v>350</v>
      </c>
      <c r="B40" s="38" t="s">
        <v>391</v>
      </c>
      <c r="C40" s="39">
        <v>40077</v>
      </c>
      <c r="D40" s="39">
        <v>40079</v>
      </c>
      <c r="E40" s="40">
        <v>44310030</v>
      </c>
      <c r="F40" s="39">
        <v>40087</v>
      </c>
      <c r="G40" s="37" t="s">
        <v>392</v>
      </c>
      <c r="H40" s="37" t="s">
        <v>393</v>
      </c>
      <c r="I40" s="38" t="s">
        <v>394</v>
      </c>
      <c r="J40" s="43" t="s">
        <v>395</v>
      </c>
      <c r="K40" s="41" t="s">
        <v>375</v>
      </c>
      <c r="L40" s="40" t="s">
        <v>396</v>
      </c>
      <c r="M40" s="42"/>
      <c r="N40" s="83" t="s">
        <v>397</v>
      </c>
      <c r="O40" s="36"/>
      <c r="P40" s="36"/>
      <c r="Q40" s="36"/>
      <c r="R40" s="36"/>
      <c r="S40" s="38"/>
      <c r="T40" s="36"/>
      <c r="U40" s="41"/>
      <c r="V40" s="82"/>
      <c r="W40" s="82"/>
      <c r="X40" s="82"/>
      <c r="Y40" s="37" t="s">
        <v>398</v>
      </c>
      <c r="Z40" s="37" t="s">
        <v>399</v>
      </c>
      <c r="AA40" s="43" t="s">
        <v>41</v>
      </c>
      <c r="AB40" s="70"/>
      <c r="AC40" s="70"/>
      <c r="AD40" s="70"/>
      <c r="AE40" s="70"/>
      <c r="AF40" s="70"/>
      <c r="AG40" s="70"/>
    </row>
    <row r="41" spans="1:33" ht="95.25" customHeight="1">
      <c r="A41" s="78" t="s">
        <v>351</v>
      </c>
      <c r="B41" s="38" t="s">
        <v>400</v>
      </c>
      <c r="C41" s="39">
        <v>40064</v>
      </c>
      <c r="D41" s="39">
        <v>40085</v>
      </c>
      <c r="E41" s="40" t="s">
        <v>401</v>
      </c>
      <c r="F41" s="39">
        <v>40045</v>
      </c>
      <c r="G41" s="37" t="s">
        <v>402</v>
      </c>
      <c r="H41" s="37" t="s">
        <v>403</v>
      </c>
      <c r="I41" s="38">
        <v>10</v>
      </c>
      <c r="J41" s="43" t="s">
        <v>404</v>
      </c>
      <c r="K41" s="41" t="s">
        <v>405</v>
      </c>
      <c r="L41" s="40" t="s">
        <v>406</v>
      </c>
      <c r="M41" s="42" t="s">
        <v>407</v>
      </c>
      <c r="N41" s="85" t="s">
        <v>408</v>
      </c>
      <c r="O41" s="36"/>
      <c r="P41" s="36"/>
      <c r="Q41" s="36"/>
      <c r="R41" s="36"/>
      <c r="S41" s="38"/>
      <c r="T41" s="36"/>
      <c r="U41" s="41"/>
      <c r="V41" s="82"/>
      <c r="W41" s="82"/>
      <c r="X41" s="82"/>
      <c r="Y41" s="37" t="s">
        <v>409</v>
      </c>
      <c r="Z41" s="37" t="s">
        <v>410</v>
      </c>
      <c r="AA41" s="43" t="s">
        <v>41</v>
      </c>
      <c r="AB41" s="70"/>
      <c r="AC41" s="70"/>
      <c r="AD41" s="70"/>
      <c r="AE41" s="70"/>
      <c r="AF41" s="70"/>
      <c r="AG41" s="70"/>
    </row>
    <row r="42" spans="1:33" ht="95.25" customHeight="1">
      <c r="A42" s="78" t="s">
        <v>352</v>
      </c>
      <c r="B42" s="38" t="s">
        <v>420</v>
      </c>
      <c r="C42" s="39">
        <v>40112</v>
      </c>
      <c r="D42" s="39">
        <v>40113</v>
      </c>
      <c r="E42" s="40">
        <v>37923935</v>
      </c>
      <c r="F42" s="39">
        <v>40179</v>
      </c>
      <c r="G42" s="37" t="s">
        <v>421</v>
      </c>
      <c r="H42" s="37" t="s">
        <v>422</v>
      </c>
      <c r="I42" s="38">
        <v>36</v>
      </c>
      <c r="J42" s="43" t="s">
        <v>423</v>
      </c>
      <c r="K42" s="41" t="s">
        <v>424</v>
      </c>
      <c r="L42" s="40" t="s">
        <v>425</v>
      </c>
      <c r="M42" s="42" t="s">
        <v>426</v>
      </c>
      <c r="N42" s="83" t="s">
        <v>427</v>
      </c>
      <c r="O42" s="36"/>
      <c r="P42" s="36"/>
      <c r="Q42" s="36"/>
      <c r="R42" s="36"/>
      <c r="S42" s="38"/>
      <c r="T42" s="37"/>
      <c r="U42" s="41"/>
      <c r="V42" s="82"/>
      <c r="W42" s="82"/>
      <c r="X42" s="82"/>
      <c r="Y42" s="37" t="s">
        <v>423</v>
      </c>
      <c r="Z42" s="37" t="s">
        <v>468</v>
      </c>
      <c r="AA42" s="43" t="s">
        <v>41</v>
      </c>
      <c r="AB42" s="70"/>
      <c r="AC42" s="70"/>
      <c r="AD42" s="70"/>
      <c r="AE42" s="70"/>
      <c r="AF42" s="70"/>
      <c r="AG42" s="70"/>
    </row>
    <row r="43" spans="1:33" ht="95.25" customHeight="1">
      <c r="A43" s="78" t="s">
        <v>379</v>
      </c>
      <c r="B43" s="38" t="s">
        <v>430</v>
      </c>
      <c r="C43" s="39">
        <v>40113</v>
      </c>
      <c r="D43" s="39">
        <v>40120</v>
      </c>
      <c r="E43" s="40">
        <v>44072775</v>
      </c>
      <c r="F43" s="39">
        <v>40118</v>
      </c>
      <c r="G43" s="37" t="s">
        <v>431</v>
      </c>
      <c r="H43" s="37" t="s">
        <v>432</v>
      </c>
      <c r="I43" s="38">
        <v>14</v>
      </c>
      <c r="J43" s="43" t="s">
        <v>433</v>
      </c>
      <c r="K43" s="41" t="s">
        <v>434</v>
      </c>
      <c r="L43" s="40">
        <v>903775066</v>
      </c>
      <c r="M43" s="42" t="s">
        <v>435</v>
      </c>
      <c r="N43" s="83" t="s">
        <v>436</v>
      </c>
      <c r="O43" s="36"/>
      <c r="P43" s="36"/>
      <c r="Q43" s="36"/>
      <c r="R43" s="36"/>
      <c r="S43" s="38"/>
      <c r="T43" s="36"/>
      <c r="U43" s="41"/>
      <c r="V43" s="82"/>
      <c r="W43" s="82"/>
      <c r="X43" s="82"/>
      <c r="Y43" s="37" t="s">
        <v>433</v>
      </c>
      <c r="Z43" s="37" t="s">
        <v>437</v>
      </c>
      <c r="AA43" s="43" t="s">
        <v>41</v>
      </c>
      <c r="AB43" s="70"/>
      <c r="AC43" s="70"/>
      <c r="AD43" s="70"/>
      <c r="AE43" s="70"/>
      <c r="AF43" s="70"/>
      <c r="AG43" s="70"/>
    </row>
    <row r="44" spans="1:33" ht="95.25" customHeight="1">
      <c r="A44" s="78" t="s">
        <v>387</v>
      </c>
      <c r="B44" s="38" t="s">
        <v>445</v>
      </c>
      <c r="C44" s="39">
        <v>40121</v>
      </c>
      <c r="D44" s="39">
        <v>40128</v>
      </c>
      <c r="E44" s="40">
        <v>32591543</v>
      </c>
      <c r="F44" s="39">
        <v>40137</v>
      </c>
      <c r="G44" s="37"/>
      <c r="H44" s="37"/>
      <c r="I44" s="38"/>
      <c r="J44" s="43"/>
      <c r="K44" s="41"/>
      <c r="L44" s="40"/>
      <c r="M44" s="42"/>
      <c r="N44" s="83"/>
      <c r="O44" s="36" t="s">
        <v>438</v>
      </c>
      <c r="P44" s="36" t="s">
        <v>439</v>
      </c>
      <c r="Q44" s="36" t="s">
        <v>440</v>
      </c>
      <c r="R44" s="36" t="s">
        <v>441</v>
      </c>
      <c r="S44" s="38" t="s">
        <v>442</v>
      </c>
      <c r="T44" s="37" t="s">
        <v>443</v>
      </c>
      <c r="U44" s="41" t="s">
        <v>444</v>
      </c>
      <c r="V44" s="82">
        <v>907809835</v>
      </c>
      <c r="W44" s="82" t="s">
        <v>446</v>
      </c>
      <c r="X44" s="100" t="s">
        <v>447</v>
      </c>
      <c r="Y44" s="37" t="s">
        <v>448</v>
      </c>
      <c r="Z44" s="37" t="s">
        <v>449</v>
      </c>
      <c r="AA44" s="43" t="s">
        <v>41</v>
      </c>
      <c r="AB44" s="70"/>
      <c r="AC44" s="70"/>
      <c r="AD44" s="70"/>
      <c r="AE44" s="70"/>
      <c r="AF44" s="70"/>
      <c r="AG44" s="70"/>
    </row>
    <row r="45" spans="1:33" ht="95.25" customHeight="1">
      <c r="A45" s="78" t="s">
        <v>388</v>
      </c>
      <c r="B45" s="101" t="s">
        <v>461</v>
      </c>
      <c r="C45" s="39">
        <v>40162</v>
      </c>
      <c r="D45" s="39">
        <v>40163</v>
      </c>
      <c r="E45" s="40">
        <v>17903131</v>
      </c>
      <c r="F45" s="39">
        <v>40179</v>
      </c>
      <c r="G45" s="37"/>
      <c r="H45" s="37"/>
      <c r="I45" s="38"/>
      <c r="J45" s="43"/>
      <c r="K45" s="41"/>
      <c r="L45" s="40"/>
      <c r="M45" s="42"/>
      <c r="N45" s="83"/>
      <c r="O45" s="36" t="s">
        <v>462</v>
      </c>
      <c r="P45" s="36" t="s">
        <v>463</v>
      </c>
      <c r="Q45" s="36"/>
      <c r="R45" s="36" t="s">
        <v>464</v>
      </c>
      <c r="S45" s="38">
        <v>178</v>
      </c>
      <c r="T45" s="36" t="s">
        <v>464</v>
      </c>
      <c r="U45" s="41" t="s">
        <v>465</v>
      </c>
      <c r="V45" s="82" t="s">
        <v>466</v>
      </c>
      <c r="W45" s="82" t="s">
        <v>466</v>
      </c>
      <c r="X45" s="82"/>
      <c r="Y45" s="37" t="s">
        <v>464</v>
      </c>
      <c r="Z45" s="37" t="s">
        <v>467</v>
      </c>
      <c r="AA45" s="43" t="s">
        <v>41</v>
      </c>
      <c r="AB45" s="70"/>
      <c r="AC45" s="70"/>
      <c r="AD45" s="70"/>
      <c r="AE45" s="70"/>
      <c r="AF45" s="70"/>
      <c r="AG45" s="70"/>
    </row>
    <row r="46" spans="1:33" ht="95.25" customHeight="1">
      <c r="A46" s="78" t="s">
        <v>389</v>
      </c>
      <c r="B46" s="38" t="s">
        <v>512</v>
      </c>
      <c r="C46" s="39">
        <v>40162</v>
      </c>
      <c r="D46" s="39">
        <v>40164</v>
      </c>
      <c r="E46" s="40">
        <v>45282561</v>
      </c>
      <c r="F46" s="39">
        <v>40148</v>
      </c>
      <c r="G46" s="37" t="s">
        <v>514</v>
      </c>
      <c r="H46" s="37" t="s">
        <v>515</v>
      </c>
      <c r="I46" s="38">
        <v>7</v>
      </c>
      <c r="J46" s="43" t="s">
        <v>367</v>
      </c>
      <c r="K46" s="41" t="s">
        <v>368</v>
      </c>
      <c r="L46" s="40" t="s">
        <v>516</v>
      </c>
      <c r="M46" s="42"/>
      <c r="N46" s="83"/>
      <c r="O46" s="36"/>
      <c r="P46" s="36"/>
      <c r="Q46" s="36"/>
      <c r="R46" s="36"/>
      <c r="S46" s="38"/>
      <c r="T46" s="36"/>
      <c r="U46" s="41"/>
      <c r="V46" s="82"/>
      <c r="W46" s="82"/>
      <c r="X46" s="82"/>
      <c r="Y46" s="37" t="s">
        <v>367</v>
      </c>
      <c r="Z46" s="37" t="s">
        <v>517</v>
      </c>
      <c r="AA46" s="43" t="s">
        <v>41</v>
      </c>
      <c r="AB46" s="70"/>
      <c r="AC46" s="70"/>
      <c r="AD46" s="70"/>
      <c r="AE46" s="70"/>
      <c r="AF46" s="70"/>
      <c r="AG46" s="70"/>
    </row>
    <row r="47" spans="1:33" ht="95.25" customHeight="1">
      <c r="A47" s="78" t="s">
        <v>428</v>
      </c>
      <c r="B47" s="38" t="s">
        <v>452</v>
      </c>
      <c r="C47" s="39">
        <v>40140</v>
      </c>
      <c r="D47" s="39">
        <v>40165</v>
      </c>
      <c r="E47" s="40">
        <v>31727204</v>
      </c>
      <c r="F47" s="39">
        <v>40118</v>
      </c>
      <c r="G47" s="37" t="s">
        <v>453</v>
      </c>
      <c r="H47" s="37" t="s">
        <v>454</v>
      </c>
      <c r="I47" s="38">
        <v>1</v>
      </c>
      <c r="J47" s="43" t="s">
        <v>455</v>
      </c>
      <c r="K47" s="41" t="s">
        <v>456</v>
      </c>
      <c r="L47" s="40" t="s">
        <v>457</v>
      </c>
      <c r="M47" s="42" t="s">
        <v>458</v>
      </c>
      <c r="N47" s="83" t="s">
        <v>459</v>
      </c>
      <c r="O47" s="36"/>
      <c r="P47" s="36"/>
      <c r="Q47" s="36"/>
      <c r="R47" s="36"/>
      <c r="S47" s="38"/>
      <c r="T47" s="36"/>
      <c r="U47" s="41"/>
      <c r="V47" s="82"/>
      <c r="W47" s="82"/>
      <c r="X47" s="82"/>
      <c r="Y47" s="37" t="s">
        <v>455</v>
      </c>
      <c r="Z47" s="37" t="s">
        <v>460</v>
      </c>
      <c r="AA47" s="43" t="s">
        <v>41</v>
      </c>
      <c r="AB47" s="70"/>
      <c r="AC47" s="70"/>
      <c r="AD47" s="70"/>
      <c r="AE47" s="70"/>
      <c r="AF47" s="70"/>
      <c r="AG47" s="70"/>
    </row>
    <row r="48" spans="1:33" ht="95.25" customHeight="1">
      <c r="A48" s="78" t="s">
        <v>429</v>
      </c>
      <c r="B48" s="102" t="s">
        <v>476</v>
      </c>
      <c r="C48" s="39">
        <v>40165</v>
      </c>
      <c r="D48" s="39">
        <v>40168</v>
      </c>
      <c r="E48" s="40">
        <v>44981309</v>
      </c>
      <c r="F48" s="39">
        <v>40179</v>
      </c>
      <c r="G48" s="37" t="s">
        <v>480</v>
      </c>
      <c r="H48" s="37" t="s">
        <v>490</v>
      </c>
      <c r="I48" s="38">
        <v>5</v>
      </c>
      <c r="J48" s="43" t="s">
        <v>55</v>
      </c>
      <c r="K48" s="41" t="s">
        <v>491</v>
      </c>
      <c r="L48" s="40">
        <v>903283610</v>
      </c>
      <c r="M48" s="42"/>
      <c r="N48" s="83" t="s">
        <v>477</v>
      </c>
      <c r="O48" s="36"/>
      <c r="P48" s="36"/>
      <c r="Q48" s="36"/>
      <c r="R48" s="36"/>
      <c r="S48" s="38"/>
      <c r="T48" s="36"/>
      <c r="U48" s="41"/>
      <c r="V48" s="82"/>
      <c r="W48" s="82"/>
      <c r="X48" s="82"/>
      <c r="Y48" s="37" t="s">
        <v>478</v>
      </c>
      <c r="Z48" s="37" t="s">
        <v>479</v>
      </c>
      <c r="AA48" s="43" t="s">
        <v>41</v>
      </c>
      <c r="AB48" s="70"/>
      <c r="AC48" s="70"/>
      <c r="AD48" s="70"/>
      <c r="AE48" s="70"/>
      <c r="AF48" s="70"/>
      <c r="AG48" s="70"/>
    </row>
    <row r="49" spans="1:33" ht="95.25" customHeight="1">
      <c r="A49" s="78" t="s">
        <v>450</v>
      </c>
      <c r="B49" s="102" t="s">
        <v>481</v>
      </c>
      <c r="C49" s="39">
        <v>40148</v>
      </c>
      <c r="D49" s="39">
        <v>40169</v>
      </c>
      <c r="E49" s="40" t="s">
        <v>482</v>
      </c>
      <c r="F49" s="39">
        <v>40148</v>
      </c>
      <c r="G49" s="37" t="s">
        <v>483</v>
      </c>
      <c r="H49" s="37" t="s">
        <v>492</v>
      </c>
      <c r="I49" s="38">
        <v>978</v>
      </c>
      <c r="J49" s="43" t="s">
        <v>492</v>
      </c>
      <c r="K49" s="41" t="s">
        <v>493</v>
      </c>
      <c r="L49" s="40" t="s">
        <v>494</v>
      </c>
      <c r="M49" s="42" t="s">
        <v>495</v>
      </c>
      <c r="N49" s="83" t="s">
        <v>484</v>
      </c>
      <c r="O49" s="36"/>
      <c r="P49" s="36"/>
      <c r="Q49" s="36"/>
      <c r="R49" s="36"/>
      <c r="S49" s="38"/>
      <c r="T49" s="36"/>
      <c r="U49" s="41"/>
      <c r="V49" s="82"/>
      <c r="W49" s="82"/>
      <c r="X49" s="82"/>
      <c r="Y49" s="37" t="s">
        <v>485</v>
      </c>
      <c r="Z49" s="37" t="s">
        <v>486</v>
      </c>
      <c r="AA49" s="43" t="s">
        <v>41</v>
      </c>
      <c r="AB49" s="70"/>
      <c r="AC49" s="70"/>
      <c r="AD49" s="70"/>
      <c r="AE49" s="70"/>
      <c r="AF49" s="70"/>
      <c r="AG49" s="70"/>
    </row>
    <row r="50" spans="1:33" ht="95.25" customHeight="1">
      <c r="A50" s="78" t="s">
        <v>451</v>
      </c>
      <c r="B50" s="102" t="s">
        <v>487</v>
      </c>
      <c r="C50" s="39">
        <v>40148</v>
      </c>
      <c r="D50" s="39">
        <v>40175</v>
      </c>
      <c r="E50" s="40">
        <v>35581280</v>
      </c>
      <c r="F50" s="39">
        <v>40210</v>
      </c>
      <c r="G50" s="37" t="s">
        <v>488</v>
      </c>
      <c r="H50" s="37" t="s">
        <v>496</v>
      </c>
      <c r="I50" s="38">
        <v>73</v>
      </c>
      <c r="J50" s="43" t="s">
        <v>497</v>
      </c>
      <c r="K50" s="41" t="s">
        <v>498</v>
      </c>
      <c r="L50" s="40" t="s">
        <v>499</v>
      </c>
      <c r="M50" s="42" t="s">
        <v>500</v>
      </c>
      <c r="N50" s="83" t="s">
        <v>489</v>
      </c>
      <c r="O50" s="36"/>
      <c r="P50" s="36"/>
      <c r="Q50" s="36"/>
      <c r="R50" s="36"/>
      <c r="S50" s="38"/>
      <c r="T50" s="36"/>
      <c r="U50" s="41"/>
      <c r="V50" s="82"/>
      <c r="W50" s="82"/>
      <c r="X50" s="82"/>
      <c r="Y50" s="37" t="s">
        <v>501</v>
      </c>
      <c r="Z50" s="37" t="s">
        <v>502</v>
      </c>
      <c r="AA50" s="43" t="s">
        <v>41</v>
      </c>
      <c r="AB50" s="70"/>
      <c r="AC50" s="70"/>
      <c r="AD50" s="70"/>
      <c r="AE50" s="70"/>
      <c r="AF50" s="70"/>
      <c r="AG50" s="70"/>
    </row>
    <row r="51" spans="1:33" ht="95.25" customHeight="1">
      <c r="A51" s="78" t="s">
        <v>472</v>
      </c>
      <c r="B51" s="102" t="s">
        <v>503</v>
      </c>
      <c r="C51" s="39">
        <v>40177</v>
      </c>
      <c r="D51" s="39">
        <v>40178</v>
      </c>
      <c r="E51" s="40" t="s">
        <v>504</v>
      </c>
      <c r="F51" s="39">
        <v>40179</v>
      </c>
      <c r="G51" s="37" t="s">
        <v>505</v>
      </c>
      <c r="H51" s="37" t="s">
        <v>506</v>
      </c>
      <c r="I51" s="38">
        <v>8</v>
      </c>
      <c r="J51" s="43" t="s">
        <v>146</v>
      </c>
      <c r="K51" s="41" t="s">
        <v>147</v>
      </c>
      <c r="L51" s="40" t="s">
        <v>507</v>
      </c>
      <c r="M51" s="42" t="s">
        <v>508</v>
      </c>
      <c r="N51" s="83" t="s">
        <v>509</v>
      </c>
      <c r="O51" s="36"/>
      <c r="P51" s="36"/>
      <c r="Q51" s="36"/>
      <c r="R51" s="36"/>
      <c r="S51" s="38"/>
      <c r="T51" s="36"/>
      <c r="U51" s="41"/>
      <c r="V51" s="82"/>
      <c r="W51" s="82"/>
      <c r="X51" s="82"/>
      <c r="Y51" s="37" t="s">
        <v>510</v>
      </c>
      <c r="Z51" s="37" t="s">
        <v>511</v>
      </c>
      <c r="AA51" s="43" t="s">
        <v>41</v>
      </c>
      <c r="AB51" s="70"/>
      <c r="AC51" s="70"/>
      <c r="AD51" s="70"/>
      <c r="AE51" s="70"/>
      <c r="AF51" s="70"/>
      <c r="AG51" s="70"/>
    </row>
    <row r="52" spans="1:33" ht="95.25" customHeight="1">
      <c r="A52" s="78" t="s">
        <v>473</v>
      </c>
      <c r="B52" s="102" t="s">
        <v>519</v>
      </c>
      <c r="C52" s="39">
        <v>40163</v>
      </c>
      <c r="D52" s="39">
        <v>40190</v>
      </c>
      <c r="E52" s="40">
        <v>35552051</v>
      </c>
      <c r="F52" s="39">
        <v>40179</v>
      </c>
      <c r="G52" s="37" t="s">
        <v>520</v>
      </c>
      <c r="H52" s="37" t="s">
        <v>521</v>
      </c>
      <c r="I52" s="38">
        <v>4</v>
      </c>
      <c r="J52" s="43" t="s">
        <v>522</v>
      </c>
      <c r="K52" s="41" t="s">
        <v>523</v>
      </c>
      <c r="L52" s="40">
        <v>905856503</v>
      </c>
      <c r="M52" s="42"/>
      <c r="N52" s="83" t="s">
        <v>524</v>
      </c>
      <c r="O52" s="36"/>
      <c r="P52" s="36"/>
      <c r="Q52" s="36"/>
      <c r="R52" s="36"/>
      <c r="S52" s="38"/>
      <c r="T52" s="36"/>
      <c r="U52" s="41"/>
      <c r="V52" s="82"/>
      <c r="W52" s="82"/>
      <c r="X52" s="82"/>
      <c r="Y52" s="37" t="s">
        <v>525</v>
      </c>
      <c r="Z52" s="37" t="s">
        <v>526</v>
      </c>
      <c r="AA52" s="43" t="s">
        <v>41</v>
      </c>
      <c r="AB52" s="70"/>
      <c r="AC52" s="70"/>
      <c r="AD52" s="70"/>
      <c r="AE52" s="70"/>
      <c r="AF52" s="70"/>
      <c r="AG52" s="70"/>
    </row>
    <row r="53" spans="1:33" ht="102">
      <c r="A53" s="78" t="s">
        <v>474</v>
      </c>
      <c r="B53" s="102" t="s">
        <v>528</v>
      </c>
      <c r="C53" s="39">
        <v>40176</v>
      </c>
      <c r="D53" s="39">
        <v>40204</v>
      </c>
      <c r="E53" s="40">
        <v>45024189</v>
      </c>
      <c r="F53" s="39">
        <v>40179</v>
      </c>
      <c r="G53" s="37" t="s">
        <v>529</v>
      </c>
      <c r="H53" s="37" t="s">
        <v>530</v>
      </c>
      <c r="I53" s="38">
        <v>2722</v>
      </c>
      <c r="J53" s="43" t="s">
        <v>531</v>
      </c>
      <c r="K53" s="41" t="s">
        <v>532</v>
      </c>
      <c r="L53" s="40">
        <v>910420152</v>
      </c>
      <c r="M53" s="42"/>
      <c r="N53" s="83" t="s">
        <v>533</v>
      </c>
      <c r="O53" s="36"/>
      <c r="P53" s="36"/>
      <c r="Q53" s="36"/>
      <c r="R53" s="36"/>
      <c r="S53" s="38"/>
      <c r="T53" s="36"/>
      <c r="U53" s="41"/>
      <c r="V53" s="82"/>
      <c r="W53" s="82"/>
      <c r="X53" s="82"/>
      <c r="Y53" s="37" t="s">
        <v>534</v>
      </c>
      <c r="Z53" s="37" t="s">
        <v>535</v>
      </c>
      <c r="AA53" s="43" t="s">
        <v>41</v>
      </c>
      <c r="AB53" s="70"/>
      <c r="AC53" s="70"/>
      <c r="AD53" s="70"/>
      <c r="AE53" s="70"/>
      <c r="AF53" s="70"/>
      <c r="AG53" s="70"/>
    </row>
    <row r="54" spans="1:33" ht="95.25" customHeight="1">
      <c r="A54" s="78" t="s">
        <v>475</v>
      </c>
      <c r="B54" s="102" t="s">
        <v>538</v>
      </c>
      <c r="C54" s="39">
        <v>40233</v>
      </c>
      <c r="D54" s="39">
        <v>40239</v>
      </c>
      <c r="E54" s="40">
        <v>44907516</v>
      </c>
      <c r="F54" s="39">
        <v>40238</v>
      </c>
      <c r="G54" s="37" t="s">
        <v>539</v>
      </c>
      <c r="H54" s="37" t="s">
        <v>540</v>
      </c>
      <c r="I54" s="38">
        <v>576</v>
      </c>
      <c r="J54" s="43" t="s">
        <v>541</v>
      </c>
      <c r="K54" s="41" t="s">
        <v>542</v>
      </c>
      <c r="L54" s="40">
        <v>905310587</v>
      </c>
      <c r="M54" s="42"/>
      <c r="N54" s="83"/>
      <c r="O54" s="36"/>
      <c r="P54" s="36"/>
      <c r="Q54" s="36"/>
      <c r="R54" s="36"/>
      <c r="S54" s="38"/>
      <c r="T54" s="36"/>
      <c r="U54" s="41"/>
      <c r="V54" s="82"/>
      <c r="W54" s="82"/>
      <c r="X54" s="82"/>
      <c r="Y54" s="37" t="s">
        <v>543</v>
      </c>
      <c r="Z54" s="37" t="s">
        <v>544</v>
      </c>
      <c r="AA54" s="43" t="s">
        <v>41</v>
      </c>
      <c r="AB54" s="70"/>
      <c r="AC54" s="70"/>
      <c r="AD54" s="70"/>
      <c r="AE54" s="70"/>
      <c r="AF54" s="70"/>
      <c r="AG54" s="70"/>
    </row>
    <row r="55" spans="1:33" ht="95.25" customHeight="1">
      <c r="A55" s="78" t="s">
        <v>513</v>
      </c>
      <c r="B55" s="102" t="s">
        <v>545</v>
      </c>
      <c r="C55" s="39">
        <v>40240</v>
      </c>
      <c r="D55" s="39">
        <v>40245</v>
      </c>
      <c r="E55" s="40">
        <v>45277397</v>
      </c>
      <c r="F55" s="39">
        <v>40247</v>
      </c>
      <c r="G55" s="37" t="s">
        <v>546</v>
      </c>
      <c r="H55" s="37" t="s">
        <v>547</v>
      </c>
      <c r="I55" s="38">
        <v>1</v>
      </c>
      <c r="J55" s="43" t="s">
        <v>548</v>
      </c>
      <c r="K55" s="41" t="s">
        <v>549</v>
      </c>
      <c r="L55" s="108" t="s">
        <v>563</v>
      </c>
      <c r="M55" s="42"/>
      <c r="N55" s="83" t="s">
        <v>550</v>
      </c>
      <c r="O55" s="36"/>
      <c r="P55" s="36"/>
      <c r="Q55" s="36"/>
      <c r="R55" s="36"/>
      <c r="S55" s="38"/>
      <c r="T55" s="36"/>
      <c r="U55" s="41"/>
      <c r="V55" s="82"/>
      <c r="W55" s="82"/>
      <c r="X55" s="82"/>
      <c r="Y55" s="37" t="s">
        <v>551</v>
      </c>
      <c r="Z55" s="37" t="s">
        <v>552</v>
      </c>
      <c r="AA55" s="43" t="s">
        <v>41</v>
      </c>
      <c r="AB55" s="70"/>
      <c r="AC55" s="70"/>
      <c r="AD55" s="70"/>
      <c r="AE55" s="70"/>
      <c r="AF55" s="70"/>
      <c r="AG55" s="70"/>
    </row>
    <row r="56" spans="1:33" ht="95.25" customHeight="1">
      <c r="A56" s="78" t="s">
        <v>518</v>
      </c>
      <c r="B56" s="107" t="s">
        <v>558</v>
      </c>
      <c r="C56" s="39">
        <v>40261</v>
      </c>
      <c r="D56" s="39">
        <v>40281</v>
      </c>
      <c r="E56" s="108" t="s">
        <v>559</v>
      </c>
      <c r="F56" s="39">
        <v>40269</v>
      </c>
      <c r="G56" s="109" t="s">
        <v>560</v>
      </c>
      <c r="H56" s="109" t="s">
        <v>245</v>
      </c>
      <c r="I56" s="38">
        <v>1</v>
      </c>
      <c r="J56" s="110" t="s">
        <v>246</v>
      </c>
      <c r="K56" s="111" t="s">
        <v>247</v>
      </c>
      <c r="L56" s="108" t="s">
        <v>562</v>
      </c>
      <c r="M56" s="112" t="s">
        <v>561</v>
      </c>
      <c r="N56" s="83" t="s">
        <v>564</v>
      </c>
      <c r="O56" s="36"/>
      <c r="P56" s="36"/>
      <c r="Q56" s="36"/>
      <c r="R56" s="36"/>
      <c r="S56" s="38"/>
      <c r="T56" s="36"/>
      <c r="U56" s="41"/>
      <c r="V56" s="82"/>
      <c r="W56" s="82"/>
      <c r="X56" s="82"/>
      <c r="Y56" s="109" t="s">
        <v>565</v>
      </c>
      <c r="Z56" s="109" t="s">
        <v>577</v>
      </c>
      <c r="AA56" s="110" t="s">
        <v>41</v>
      </c>
      <c r="AB56" s="70"/>
      <c r="AC56" s="70"/>
      <c r="AD56" s="70"/>
      <c r="AE56" s="70"/>
      <c r="AF56" s="70"/>
      <c r="AG56" s="70"/>
    </row>
    <row r="57" spans="1:33" ht="95.25" customHeight="1">
      <c r="A57" s="78" t="s">
        <v>527</v>
      </c>
      <c r="B57" s="107" t="s">
        <v>591</v>
      </c>
      <c r="C57" s="39">
        <v>40288</v>
      </c>
      <c r="D57" s="39">
        <v>40291</v>
      </c>
      <c r="E57" s="40">
        <v>45399484</v>
      </c>
      <c r="F57" s="39">
        <v>40299</v>
      </c>
      <c r="G57" s="109" t="s">
        <v>592</v>
      </c>
      <c r="H57" s="109" t="s">
        <v>593</v>
      </c>
      <c r="I57" s="38">
        <v>24</v>
      </c>
      <c r="J57" s="110" t="s">
        <v>594</v>
      </c>
      <c r="K57" s="111" t="s">
        <v>595</v>
      </c>
      <c r="L57" s="108" t="s">
        <v>596</v>
      </c>
      <c r="M57" s="42"/>
      <c r="N57" s="83" t="s">
        <v>597</v>
      </c>
      <c r="O57" s="36"/>
      <c r="P57" s="36"/>
      <c r="Q57" s="36"/>
      <c r="R57" s="36"/>
      <c r="S57" s="38"/>
      <c r="T57" s="36"/>
      <c r="U57" s="41"/>
      <c r="V57" s="82"/>
      <c r="W57" s="82"/>
      <c r="X57" s="82"/>
      <c r="Y57" s="109" t="s">
        <v>598</v>
      </c>
      <c r="Z57" s="109" t="s">
        <v>599</v>
      </c>
      <c r="AA57" s="110" t="s">
        <v>41</v>
      </c>
      <c r="AB57" s="70"/>
      <c r="AC57" s="70"/>
      <c r="AD57" s="70"/>
      <c r="AE57" s="70"/>
      <c r="AF57" s="70"/>
      <c r="AG57" s="70"/>
    </row>
    <row r="58" spans="1:33" ht="95.25" customHeight="1">
      <c r="A58" s="78" t="s">
        <v>536</v>
      </c>
      <c r="B58" s="107" t="s">
        <v>579</v>
      </c>
      <c r="C58" s="39">
        <v>40282</v>
      </c>
      <c r="D58" s="39">
        <v>40320</v>
      </c>
      <c r="E58" s="40">
        <v>36624969</v>
      </c>
      <c r="F58" s="39">
        <v>40283</v>
      </c>
      <c r="G58" s="109" t="s">
        <v>580</v>
      </c>
      <c r="H58" s="109" t="s">
        <v>581</v>
      </c>
      <c r="I58" s="38">
        <v>14</v>
      </c>
      <c r="J58" s="110" t="s">
        <v>582</v>
      </c>
      <c r="K58" s="111" t="s">
        <v>583</v>
      </c>
      <c r="L58" s="108" t="s">
        <v>584</v>
      </c>
      <c r="M58" s="112" t="s">
        <v>584</v>
      </c>
      <c r="N58" s="83" t="s">
        <v>585</v>
      </c>
      <c r="O58" s="36"/>
      <c r="P58" s="36"/>
      <c r="Q58" s="36"/>
      <c r="R58" s="36"/>
      <c r="S58" s="38"/>
      <c r="T58" s="36"/>
      <c r="U58" s="41"/>
      <c r="V58" s="82"/>
      <c r="W58" s="82"/>
      <c r="X58" s="82"/>
      <c r="Y58" s="109" t="s">
        <v>589</v>
      </c>
      <c r="Z58" s="109" t="s">
        <v>590</v>
      </c>
      <c r="AA58" s="110" t="s">
        <v>41</v>
      </c>
      <c r="AB58" s="70"/>
      <c r="AC58" s="70"/>
      <c r="AD58" s="70"/>
      <c r="AE58" s="70"/>
      <c r="AF58" s="70"/>
      <c r="AG58" s="70"/>
    </row>
    <row r="59" spans="1:33" ht="95.25" customHeight="1">
      <c r="A59" s="78" t="s">
        <v>537</v>
      </c>
      <c r="B59" s="107" t="s">
        <v>572</v>
      </c>
      <c r="C59" s="39">
        <v>40275</v>
      </c>
      <c r="D59" s="39">
        <v>40301</v>
      </c>
      <c r="E59" s="40">
        <v>44889259</v>
      </c>
      <c r="F59" s="39">
        <v>40287</v>
      </c>
      <c r="G59" s="37"/>
      <c r="H59" s="37"/>
      <c r="I59" s="38"/>
      <c r="J59" s="43"/>
      <c r="K59" s="41"/>
      <c r="L59" s="108"/>
      <c r="M59" s="42"/>
      <c r="N59" s="83"/>
      <c r="O59" s="115" t="s">
        <v>573</v>
      </c>
      <c r="P59" s="115" t="s">
        <v>574</v>
      </c>
      <c r="Q59" s="36"/>
      <c r="R59" s="115" t="s">
        <v>575</v>
      </c>
      <c r="S59" s="38">
        <v>284</v>
      </c>
      <c r="T59" s="115" t="s">
        <v>575</v>
      </c>
      <c r="U59" s="111" t="s">
        <v>586</v>
      </c>
      <c r="V59" s="116" t="s">
        <v>587</v>
      </c>
      <c r="W59" s="82"/>
      <c r="X59" s="117" t="s">
        <v>588</v>
      </c>
      <c r="Y59" s="109" t="s">
        <v>576</v>
      </c>
      <c r="Z59" s="109" t="s">
        <v>578</v>
      </c>
      <c r="AA59" s="110" t="s">
        <v>41</v>
      </c>
      <c r="AB59" s="70"/>
      <c r="AC59" s="70"/>
      <c r="AD59" s="70"/>
      <c r="AE59" s="70"/>
      <c r="AF59" s="70"/>
      <c r="AG59" s="70"/>
    </row>
    <row r="60" spans="1:33" ht="95.25" customHeight="1">
      <c r="A60" s="78" t="s">
        <v>600</v>
      </c>
      <c r="B60" s="107" t="s">
        <v>608</v>
      </c>
      <c r="C60" s="39">
        <v>40275</v>
      </c>
      <c r="D60" s="39">
        <v>40303</v>
      </c>
      <c r="E60" s="40">
        <v>31727760</v>
      </c>
      <c r="F60" s="39">
        <v>40269</v>
      </c>
      <c r="G60" s="109" t="s">
        <v>609</v>
      </c>
      <c r="H60" s="109" t="s">
        <v>610</v>
      </c>
      <c r="I60" s="38">
        <v>13</v>
      </c>
      <c r="J60" s="110" t="s">
        <v>610</v>
      </c>
      <c r="K60" s="111" t="s">
        <v>611</v>
      </c>
      <c r="L60" s="108" t="s">
        <v>612</v>
      </c>
      <c r="M60" s="112"/>
      <c r="N60" s="83"/>
      <c r="O60" s="36"/>
      <c r="P60" s="36"/>
      <c r="Q60" s="36"/>
      <c r="R60" s="36"/>
      <c r="S60" s="38"/>
      <c r="T60" s="36"/>
      <c r="U60" s="41"/>
      <c r="V60" s="82"/>
      <c r="W60" s="82"/>
      <c r="X60" s="82"/>
      <c r="Y60" s="109" t="s">
        <v>613</v>
      </c>
      <c r="Z60" s="109" t="s">
        <v>614</v>
      </c>
      <c r="AA60" s="110" t="s">
        <v>41</v>
      </c>
      <c r="AB60" s="70"/>
      <c r="AC60" s="70"/>
      <c r="AD60" s="70"/>
      <c r="AE60" s="70"/>
      <c r="AF60" s="70"/>
      <c r="AG60" s="70"/>
    </row>
    <row r="61" spans="1:33" ht="95.25" customHeight="1">
      <c r="A61" s="78" t="s">
        <v>601</v>
      </c>
      <c r="B61" s="107" t="s">
        <v>615</v>
      </c>
      <c r="C61" s="39">
        <v>40294</v>
      </c>
      <c r="D61" s="39">
        <v>40303</v>
      </c>
      <c r="E61" s="40">
        <v>40014681</v>
      </c>
      <c r="F61" s="39">
        <v>40299</v>
      </c>
      <c r="G61" s="109"/>
      <c r="H61" s="109"/>
      <c r="I61" s="38"/>
      <c r="J61" s="110"/>
      <c r="K61" s="111"/>
      <c r="L61" s="108"/>
      <c r="M61" s="112"/>
      <c r="N61" s="83"/>
      <c r="O61" s="115" t="s">
        <v>616</v>
      </c>
      <c r="P61" s="115" t="s">
        <v>617</v>
      </c>
      <c r="Q61" s="115" t="s">
        <v>214</v>
      </c>
      <c r="R61" s="115" t="s">
        <v>618</v>
      </c>
      <c r="S61" s="38">
        <v>9</v>
      </c>
      <c r="T61" s="115" t="s">
        <v>55</v>
      </c>
      <c r="U61" s="41">
        <v>82101</v>
      </c>
      <c r="V61" s="116" t="s">
        <v>619</v>
      </c>
      <c r="W61" s="82"/>
      <c r="X61" s="117" t="s">
        <v>620</v>
      </c>
      <c r="Y61" s="109" t="s">
        <v>621</v>
      </c>
      <c r="Z61" s="109" t="s">
        <v>622</v>
      </c>
      <c r="AA61" s="110" t="s">
        <v>41</v>
      </c>
      <c r="AB61" s="70"/>
      <c r="AC61" s="70"/>
      <c r="AD61" s="70"/>
      <c r="AE61" s="70"/>
      <c r="AF61" s="70"/>
      <c r="AG61" s="70"/>
    </row>
    <row r="62" spans="1:33" ht="95.25" customHeight="1">
      <c r="A62" s="78" t="s">
        <v>602</v>
      </c>
      <c r="B62" s="107" t="s">
        <v>623</v>
      </c>
      <c r="C62" s="39">
        <v>40295</v>
      </c>
      <c r="D62" s="39">
        <v>40303</v>
      </c>
      <c r="E62" s="40">
        <v>10973311</v>
      </c>
      <c r="F62" s="39">
        <v>40299</v>
      </c>
      <c r="G62" s="109"/>
      <c r="H62" s="109"/>
      <c r="I62" s="38"/>
      <c r="J62" s="110"/>
      <c r="K62" s="111"/>
      <c r="L62" s="108"/>
      <c r="M62" s="112"/>
      <c r="N62" s="83"/>
      <c r="O62" s="115" t="s">
        <v>624</v>
      </c>
      <c r="P62" s="115" t="s">
        <v>625</v>
      </c>
      <c r="Q62" s="36"/>
      <c r="R62" s="115" t="s">
        <v>626</v>
      </c>
      <c r="S62" s="38">
        <v>1160</v>
      </c>
      <c r="T62" s="37" t="s">
        <v>627</v>
      </c>
      <c r="U62" s="41">
        <v>2302</v>
      </c>
      <c r="V62" s="116" t="s">
        <v>628</v>
      </c>
      <c r="W62" s="82"/>
      <c r="X62" s="100" t="s">
        <v>629</v>
      </c>
      <c r="Y62" s="109" t="s">
        <v>639</v>
      </c>
      <c r="Z62" s="109" t="s">
        <v>630</v>
      </c>
      <c r="AA62" s="110" t="s">
        <v>41</v>
      </c>
      <c r="AB62" s="70"/>
      <c r="AC62" s="70"/>
      <c r="AD62" s="70"/>
      <c r="AE62" s="70"/>
      <c r="AF62" s="70"/>
      <c r="AG62" s="70"/>
    </row>
    <row r="63" spans="1:33" ht="95.25" customHeight="1">
      <c r="A63" s="78" t="s">
        <v>606</v>
      </c>
      <c r="B63" s="124" t="s">
        <v>631</v>
      </c>
      <c r="C63" s="52">
        <v>40301</v>
      </c>
      <c r="D63" s="52">
        <v>40303</v>
      </c>
      <c r="E63" s="53">
        <v>45343721</v>
      </c>
      <c r="F63" s="52">
        <v>40299</v>
      </c>
      <c r="G63" s="125" t="s">
        <v>632</v>
      </c>
      <c r="H63" s="125" t="s">
        <v>633</v>
      </c>
      <c r="I63" s="131" t="s">
        <v>634</v>
      </c>
      <c r="J63" s="126" t="s">
        <v>635</v>
      </c>
      <c r="K63" s="127" t="s">
        <v>636</v>
      </c>
      <c r="L63" s="128" t="s">
        <v>637</v>
      </c>
      <c r="M63" s="129" t="s">
        <v>637</v>
      </c>
      <c r="N63" s="130" t="s">
        <v>638</v>
      </c>
      <c r="O63" s="46"/>
      <c r="P63" s="46"/>
      <c r="Q63" s="46"/>
      <c r="R63" s="46"/>
      <c r="S63" s="47"/>
      <c r="T63" s="46"/>
      <c r="U63" s="48"/>
      <c r="V63" s="49"/>
      <c r="W63" s="49"/>
      <c r="X63" s="49"/>
      <c r="Y63" s="125" t="s">
        <v>635</v>
      </c>
      <c r="Z63" s="125" t="s">
        <v>640</v>
      </c>
      <c r="AA63" s="126" t="s">
        <v>41</v>
      </c>
      <c r="AB63" s="80"/>
      <c r="AC63" s="80"/>
      <c r="AD63" s="80"/>
      <c r="AE63" s="80"/>
      <c r="AF63" s="80"/>
      <c r="AG63" s="80"/>
    </row>
    <row r="64" spans="1:33" s="31" customFormat="1" ht="95.25" customHeight="1">
      <c r="A64" s="78" t="s">
        <v>607</v>
      </c>
      <c r="B64" s="107" t="s">
        <v>641</v>
      </c>
      <c r="C64" s="39">
        <v>40294</v>
      </c>
      <c r="D64" s="39">
        <v>40309</v>
      </c>
      <c r="E64" s="40">
        <v>36404012</v>
      </c>
      <c r="F64" s="39">
        <v>40299</v>
      </c>
      <c r="G64" s="109" t="s">
        <v>642</v>
      </c>
      <c r="H64" s="109" t="s">
        <v>643</v>
      </c>
      <c r="I64" s="38">
        <v>135</v>
      </c>
      <c r="J64" s="110" t="s">
        <v>643</v>
      </c>
      <c r="K64" s="111">
        <v>2313</v>
      </c>
      <c r="L64" s="108" t="s">
        <v>644</v>
      </c>
      <c r="M64" s="112"/>
      <c r="N64" s="83" t="s">
        <v>645</v>
      </c>
      <c r="O64" s="36"/>
      <c r="P64" s="36"/>
      <c r="Q64" s="36"/>
      <c r="R64" s="36"/>
      <c r="S64" s="38"/>
      <c r="T64" s="36"/>
      <c r="U64" s="41"/>
      <c r="V64" s="82"/>
      <c r="W64" s="82"/>
      <c r="X64" s="82"/>
      <c r="Y64" s="109" t="s">
        <v>646</v>
      </c>
      <c r="Z64" s="109" t="s">
        <v>647</v>
      </c>
      <c r="AA64" s="110" t="s">
        <v>41</v>
      </c>
      <c r="AB64" s="70"/>
      <c r="AC64" s="70"/>
      <c r="AD64" s="70"/>
      <c r="AE64" s="70"/>
      <c r="AF64" s="70"/>
      <c r="AG64" s="70"/>
    </row>
    <row r="65" spans="1:33" ht="95.25" customHeight="1">
      <c r="A65" s="78" t="s">
        <v>649</v>
      </c>
      <c r="B65" s="124" t="s">
        <v>651</v>
      </c>
      <c r="C65" s="52">
        <v>40317</v>
      </c>
      <c r="D65" s="52">
        <v>40322</v>
      </c>
      <c r="E65" s="53">
        <v>35918730</v>
      </c>
      <c r="F65" s="52">
        <v>40312</v>
      </c>
      <c r="G65" s="125" t="s">
        <v>652</v>
      </c>
      <c r="H65" s="125" t="s">
        <v>653</v>
      </c>
      <c r="I65" s="131" t="s">
        <v>654</v>
      </c>
      <c r="J65" s="126" t="s">
        <v>55</v>
      </c>
      <c r="K65" s="127">
        <v>82109</v>
      </c>
      <c r="L65" s="128" t="s">
        <v>612</v>
      </c>
      <c r="M65" s="129"/>
      <c r="N65" s="130"/>
      <c r="O65" s="46"/>
      <c r="P65" s="46"/>
      <c r="Q65" s="46"/>
      <c r="R65" s="46"/>
      <c r="S65" s="47"/>
      <c r="T65" s="46"/>
      <c r="U65" s="48"/>
      <c r="V65" s="49"/>
      <c r="W65" s="49"/>
      <c r="X65" s="49"/>
      <c r="Y65" s="125" t="s">
        <v>655</v>
      </c>
      <c r="Z65" s="125" t="s">
        <v>656</v>
      </c>
      <c r="AA65" s="126" t="s">
        <v>41</v>
      </c>
      <c r="AB65" s="80"/>
      <c r="AC65" s="80"/>
      <c r="AD65" s="80"/>
      <c r="AE65" s="80"/>
      <c r="AF65" s="80"/>
      <c r="AG65" s="80"/>
    </row>
    <row r="66" spans="1:33" ht="95.25" customHeight="1">
      <c r="A66" s="78" t="s">
        <v>650</v>
      </c>
      <c r="B66" s="124" t="s">
        <v>657</v>
      </c>
      <c r="C66" s="52">
        <v>40317</v>
      </c>
      <c r="D66" s="52">
        <v>40323</v>
      </c>
      <c r="E66" s="53">
        <v>45488002</v>
      </c>
      <c r="F66" s="52">
        <v>40308</v>
      </c>
      <c r="G66" s="125" t="s">
        <v>658</v>
      </c>
      <c r="H66" s="125" t="s">
        <v>659</v>
      </c>
      <c r="I66" s="131" t="s">
        <v>660</v>
      </c>
      <c r="J66" s="126" t="s">
        <v>661</v>
      </c>
      <c r="K66" s="127">
        <v>96001</v>
      </c>
      <c r="L66" s="128" t="s">
        <v>584</v>
      </c>
      <c r="M66" s="129"/>
      <c r="N66" s="130"/>
      <c r="O66" s="46"/>
      <c r="P66" s="46"/>
      <c r="Q66" s="46"/>
      <c r="R66" s="46"/>
      <c r="S66" s="47"/>
      <c r="T66" s="46"/>
      <c r="U66" s="48"/>
      <c r="V66" s="49"/>
      <c r="W66" s="49"/>
      <c r="X66" s="49"/>
      <c r="Y66" s="125" t="s">
        <v>661</v>
      </c>
      <c r="Z66" s="125" t="s">
        <v>662</v>
      </c>
      <c r="AA66" s="126"/>
      <c r="AB66" s="80"/>
      <c r="AC66" s="80"/>
      <c r="AD66" s="80"/>
      <c r="AE66" s="80"/>
      <c r="AF66" s="80"/>
      <c r="AG66" s="80"/>
    </row>
    <row r="68" ht="95.25" customHeight="1"/>
    <row r="70" ht="95.25" customHeight="1"/>
  </sheetData>
  <sheetProtection/>
  <mergeCells count="40">
    <mergeCell ref="AA3:AG3"/>
    <mergeCell ref="AB5:AC5"/>
    <mergeCell ref="AD5:AE5"/>
    <mergeCell ref="V5:V6"/>
    <mergeCell ref="W5:W6"/>
    <mergeCell ref="X5:X6"/>
    <mergeCell ref="Y5:Y6"/>
    <mergeCell ref="AA4:AA6"/>
    <mergeCell ref="AB4:AE4"/>
    <mergeCell ref="Y3:Y4"/>
    <mergeCell ref="Z3:Z6"/>
    <mergeCell ref="V4:X4"/>
    <mergeCell ref="T5:T6"/>
    <mergeCell ref="U5:U6"/>
    <mergeCell ref="I5:I6"/>
    <mergeCell ref="J5:J6"/>
    <mergeCell ref="K5:K6"/>
    <mergeCell ref="L5:L6"/>
    <mergeCell ref="M5:M6"/>
    <mergeCell ref="N5:N6"/>
    <mergeCell ref="P4:P6"/>
    <mergeCell ref="Q4:Q6"/>
    <mergeCell ref="R4:U4"/>
    <mergeCell ref="R5:R6"/>
    <mergeCell ref="G4:G6"/>
    <mergeCell ref="H4:K4"/>
    <mergeCell ref="AF4:AG4"/>
    <mergeCell ref="H5:H6"/>
    <mergeCell ref="A3:A6"/>
    <mergeCell ref="B3:D3"/>
    <mergeCell ref="E3:N3"/>
    <mergeCell ref="O3:X3"/>
    <mergeCell ref="L4:N4"/>
    <mergeCell ref="O4:O6"/>
    <mergeCell ref="B4:B6"/>
    <mergeCell ref="C4:C6"/>
    <mergeCell ref="D4:D6"/>
    <mergeCell ref="E4:E6"/>
    <mergeCell ref="F4:F6"/>
    <mergeCell ref="S5:S6"/>
  </mergeCells>
  <conditionalFormatting sqref="W21:W23 W25 H21:V25 H26:AA33 K15:L17 K19:L20 R15:AA20 G19:I20 Q19:Q20 X21:AA25 G21:G33 J15:J20 Q15:Q17 O11:AA14 B15:F33 Y10:AA10 B10:N14 M15:P20 G15:I17 B34:AA66 B9:AA9 N7">
    <cfRule type="cellIs" priority="2" dxfId="13" operator="notEqual" stopIfTrue="1">
      <formula>""</formula>
    </cfRule>
  </conditionalFormatting>
  <hyperlinks>
    <hyperlink ref="N8" r:id="rId1" display="ogou21@yahoo.com"/>
    <hyperlink ref="N9" r:id="rId2" display="pontis@nadaciapontis.sk"/>
    <hyperlink ref="N10" r:id="rId3" display="andrejhlinka@orangemail.sk"/>
    <hyperlink ref="N12" r:id="rId4" display="rabca@rabca.sk"/>
    <hyperlink ref="N14" r:id="rId5" display="urad@kaluza.sk"/>
    <hyperlink ref="N11" r:id="rId6" display="podnik.sluzieb@zarnovica.sk"/>
    <hyperlink ref="N21" r:id="rId7" display="obec.dubnik@konfer.eu"/>
    <hyperlink ref="N22" r:id="rId8" display="kostolnekracany@nextra.sk"/>
    <hyperlink ref="N23" r:id="rId9" display="mistina@mspts-stupava.sk"/>
    <hyperlink ref="N17" r:id="rId10" display="msu@svatyjur.sk"/>
    <hyperlink ref="N20" r:id="rId11" display="obecmutne@gmail.com"/>
    <hyperlink ref="N25" r:id="rId12" display="vladimirkasaj@centrum.sk"/>
    <hyperlink ref="N26" r:id="rId13" display="riaditel.ml@banskastiavnica"/>
    <hyperlink ref="N27" r:id="rId14" display="kd@reliéf.sk"/>
    <hyperlink ref="N28" r:id="rId15" display="mvelika@zoznam.sk"/>
    <hyperlink ref="N29" r:id="rId16" display="zuzana.luhova@chello.sk"/>
    <hyperlink ref="N30" r:id="rId17" display="obechrusov@slovanet.sk"/>
    <hyperlink ref="N31" r:id="rId18" display="cervinkova.fracho@gmail.com"/>
    <hyperlink ref="N32" r:id="rId19" display="galik@komjatice.sk"/>
    <hyperlink ref="N34" r:id="rId20" display="strba@strba.sk"/>
    <hyperlink ref="N33" r:id="rId21" display="ou_radostka@stonline.sk"/>
    <hyperlink ref="N35" r:id="rId22" display="jozefkrnac@centrum.sk"/>
    <hyperlink ref="N36" r:id="rId23" display="prednosta@malacky.sk"/>
    <hyperlink ref="N37" r:id="rId24" display="marek.zelman@pnh.sk"/>
    <hyperlink ref="N38" r:id="rId25" display="kancelaria.primatora@msunitra.sk"/>
    <hyperlink ref="N39" r:id="rId26" display="ondrus@sbo.sk"/>
    <hyperlink ref="N40" r:id="rId27" display="rebox@centrum.sk"/>
    <hyperlink ref="N42" r:id="rId28" display="sus.nmnv@gmail.com"/>
    <hyperlink ref="N43" r:id="rId29" display="hlavek@penzionexclusive.sk"/>
    <hyperlink ref="X44" r:id="rId30" display="magurova@ligarex.sk"/>
    <hyperlink ref="N47" r:id="rId31" display="benetin@kbfrutos.sk"/>
    <hyperlink ref="N48" r:id="rId32" display="benefit.internacional@gmail.com"/>
    <hyperlink ref="N49" r:id="rId33" display="ou.nesluša@neslusa.sk"/>
    <hyperlink ref="N50" r:id="rId34" display="eva.dobiasova@pobox.sk"/>
    <hyperlink ref="N51" r:id="rId35" display="musenec@senec.sk"/>
    <hyperlink ref="N52" r:id="rId36" display="imrich.holecko@kromsat.sk"/>
    <hyperlink ref="N53" r:id="rId37" display="victus@post.sk"/>
    <hyperlink ref="N55" r:id="rId38" display="stond@stond.eu"/>
    <hyperlink ref="N56" r:id="rId39" display="ts.riaditel@banskastiavnica.sk"/>
    <hyperlink ref="N58" r:id="rId40" display="eurolight@stonline.sk"/>
    <hyperlink ref="X59" r:id="rId41" display="jedalnicka@zonam.sk"/>
    <hyperlink ref="N57" r:id="rId42" display="l.plackova@gmail.com"/>
    <hyperlink ref="X61" r:id="rId43" display="vlado@actoris.sk"/>
    <hyperlink ref="X62" r:id="rId44" display="miroslavsumsky@gmail.com"/>
    <hyperlink ref="N63" r:id="rId45" display="woodpack.cadca@gmail.com"/>
    <hyperlink ref="N64" r:id="rId46" display="jurgamilan@stonline.sk"/>
  </hyperlinks>
  <printOptions/>
  <pageMargins left="0.75" right="0.75" top="1" bottom="1" header="0.4921259845" footer="0.4921259845"/>
  <pageSetup horizontalDpi="600" verticalDpi="600" orientation="landscape" paperSize="9" scale="31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"/>
  <sheetViews>
    <sheetView view="pageBreakPreview" zoomScaleSheetLayoutView="100" zoomScalePageLayoutView="0" workbookViewId="0" topLeftCell="A1">
      <selection activeCell="B3" sqref="B3:D3"/>
    </sheetView>
  </sheetViews>
  <sheetFormatPr defaultColWidth="9.140625" defaultRowHeight="12.75"/>
  <cols>
    <col min="1" max="1" width="4.7109375" style="0" customWidth="1"/>
    <col min="2" max="2" width="26.28125" style="0" customWidth="1"/>
    <col min="3" max="3" width="12.7109375" style="0" customWidth="1"/>
    <col min="4" max="4" width="13.7109375" style="0" customWidth="1"/>
    <col min="5" max="5" width="12.7109375" style="0" customWidth="1"/>
    <col min="6" max="6" width="11.57421875" style="0" bestFit="1" customWidth="1"/>
    <col min="7" max="7" width="11.57421875" style="0" customWidth="1"/>
    <col min="8" max="8" width="43.57421875" style="0" customWidth="1"/>
    <col min="9" max="9" width="13.00390625" style="0" customWidth="1"/>
    <col min="11" max="11" width="13.28125" style="0" customWidth="1"/>
    <col min="13" max="13" width="11.8515625" style="0" customWidth="1"/>
    <col min="14" max="14" width="11.7109375" style="0" customWidth="1"/>
    <col min="15" max="15" width="25.7109375" style="0" customWidth="1"/>
    <col min="16" max="16" width="17.7109375" style="0" customWidth="1"/>
    <col min="17" max="17" width="13.00390625" style="0" customWidth="1"/>
    <col min="18" max="18" width="6.28125" style="0" customWidth="1"/>
    <col min="19" max="19" width="10.140625" style="0" customWidth="1"/>
    <col min="23" max="23" width="10.57421875" style="0" customWidth="1"/>
    <col min="24" max="24" width="10.28125" style="0" customWidth="1"/>
    <col min="25" max="25" width="15.28125" style="0" customWidth="1"/>
    <col min="26" max="26" width="19.57421875" style="0" customWidth="1"/>
    <col min="27" max="27" width="25.7109375" style="0" customWidth="1"/>
    <col min="33" max="33" width="9.7109375" style="0" customWidth="1"/>
  </cols>
  <sheetData>
    <row r="1" spans="1:34" ht="18.75">
      <c r="A1" s="1" t="s">
        <v>566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3.5" thickBo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5"/>
      <c r="AA2" s="5"/>
      <c r="AB2" s="5"/>
      <c r="AC2" s="5"/>
      <c r="AD2" s="5"/>
      <c r="AE2" s="5"/>
      <c r="AF2" s="5"/>
      <c r="AG2" s="5"/>
      <c r="AH2" s="5"/>
    </row>
    <row r="3" spans="1:34" ht="30" customHeight="1" thickBot="1">
      <c r="A3" s="169" t="s">
        <v>1</v>
      </c>
      <c r="B3" s="172" t="s">
        <v>667</v>
      </c>
      <c r="C3" s="173"/>
      <c r="D3" s="174"/>
      <c r="E3" s="175" t="s">
        <v>2</v>
      </c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5" t="s">
        <v>3</v>
      </c>
      <c r="Q3" s="176"/>
      <c r="R3" s="176"/>
      <c r="S3" s="176"/>
      <c r="T3" s="176"/>
      <c r="U3" s="176"/>
      <c r="V3" s="176"/>
      <c r="W3" s="176"/>
      <c r="X3" s="176"/>
      <c r="Y3" s="177"/>
      <c r="Z3" s="212" t="s">
        <v>4</v>
      </c>
      <c r="AA3" s="214" t="s">
        <v>5</v>
      </c>
      <c r="AB3" s="175" t="s">
        <v>6</v>
      </c>
      <c r="AC3" s="176"/>
      <c r="AD3" s="176"/>
      <c r="AE3" s="176"/>
      <c r="AF3" s="176"/>
      <c r="AG3" s="176"/>
      <c r="AH3" s="177"/>
    </row>
    <row r="4" spans="1:34" ht="12" customHeight="1" thickBot="1">
      <c r="A4" s="170"/>
      <c r="B4" s="181" t="s">
        <v>7</v>
      </c>
      <c r="C4" s="181" t="s">
        <v>8</v>
      </c>
      <c r="D4" s="184" t="s">
        <v>9</v>
      </c>
      <c r="E4" s="187" t="s">
        <v>10</v>
      </c>
      <c r="F4" s="190" t="s">
        <v>11</v>
      </c>
      <c r="G4" s="104"/>
      <c r="H4" s="161" t="s">
        <v>12</v>
      </c>
      <c r="I4" s="164" t="s">
        <v>13</v>
      </c>
      <c r="J4" s="165"/>
      <c r="K4" s="165"/>
      <c r="L4" s="166"/>
      <c r="M4" s="178" t="s">
        <v>14</v>
      </c>
      <c r="N4" s="179"/>
      <c r="O4" s="180"/>
      <c r="P4" s="181" t="s">
        <v>15</v>
      </c>
      <c r="Q4" s="203" t="s">
        <v>16</v>
      </c>
      <c r="R4" s="181" t="s">
        <v>17</v>
      </c>
      <c r="S4" s="164" t="s">
        <v>18</v>
      </c>
      <c r="T4" s="165"/>
      <c r="U4" s="165"/>
      <c r="V4" s="166"/>
      <c r="W4" s="178" t="s">
        <v>14</v>
      </c>
      <c r="X4" s="179"/>
      <c r="Y4" s="180"/>
      <c r="Z4" s="213"/>
      <c r="AA4" s="215"/>
      <c r="AB4" s="203" t="s">
        <v>19</v>
      </c>
      <c r="AC4" s="164" t="s">
        <v>20</v>
      </c>
      <c r="AD4" s="165"/>
      <c r="AE4" s="165"/>
      <c r="AF4" s="166"/>
      <c r="AG4" s="164" t="s">
        <v>21</v>
      </c>
      <c r="AH4" s="166"/>
    </row>
    <row r="5" spans="1:34" ht="39" customHeight="1">
      <c r="A5" s="170"/>
      <c r="B5" s="182"/>
      <c r="C5" s="182"/>
      <c r="D5" s="185"/>
      <c r="E5" s="188"/>
      <c r="F5" s="191"/>
      <c r="G5" s="105" t="s">
        <v>568</v>
      </c>
      <c r="H5" s="162"/>
      <c r="I5" s="167" t="s">
        <v>22</v>
      </c>
      <c r="J5" s="193" t="s">
        <v>23</v>
      </c>
      <c r="K5" s="193" t="s">
        <v>24</v>
      </c>
      <c r="L5" s="195" t="s">
        <v>25</v>
      </c>
      <c r="M5" s="197" t="s">
        <v>26</v>
      </c>
      <c r="N5" s="199" t="s">
        <v>27</v>
      </c>
      <c r="O5" s="201" t="s">
        <v>28</v>
      </c>
      <c r="P5" s="182"/>
      <c r="Q5" s="204"/>
      <c r="R5" s="182"/>
      <c r="S5" s="206" t="s">
        <v>22</v>
      </c>
      <c r="T5" s="193" t="s">
        <v>23</v>
      </c>
      <c r="U5" s="193" t="s">
        <v>24</v>
      </c>
      <c r="V5" s="193" t="s">
        <v>25</v>
      </c>
      <c r="W5" s="199" t="s">
        <v>26</v>
      </c>
      <c r="X5" s="199" t="s">
        <v>27</v>
      </c>
      <c r="Y5" s="201" t="s">
        <v>28</v>
      </c>
      <c r="Z5" s="210" t="s">
        <v>24</v>
      </c>
      <c r="AA5" s="215"/>
      <c r="AB5" s="204"/>
      <c r="AC5" s="208" t="s">
        <v>29</v>
      </c>
      <c r="AD5" s="209"/>
      <c r="AE5" s="208" t="s">
        <v>30</v>
      </c>
      <c r="AF5" s="209"/>
      <c r="AG5" s="7" t="s">
        <v>31</v>
      </c>
      <c r="AH5" s="7" t="s">
        <v>30</v>
      </c>
    </row>
    <row r="6" spans="1:34" ht="11.25" customHeight="1" thickBot="1">
      <c r="A6" s="171"/>
      <c r="B6" s="183"/>
      <c r="C6" s="183"/>
      <c r="D6" s="186"/>
      <c r="E6" s="189"/>
      <c r="F6" s="192"/>
      <c r="G6" s="113"/>
      <c r="H6" s="163"/>
      <c r="I6" s="168"/>
      <c r="J6" s="194"/>
      <c r="K6" s="194"/>
      <c r="L6" s="196"/>
      <c r="M6" s="198"/>
      <c r="N6" s="200"/>
      <c r="O6" s="202"/>
      <c r="P6" s="183"/>
      <c r="Q6" s="205"/>
      <c r="R6" s="183"/>
      <c r="S6" s="207"/>
      <c r="T6" s="194"/>
      <c r="U6" s="194"/>
      <c r="V6" s="194"/>
      <c r="W6" s="200"/>
      <c r="X6" s="200"/>
      <c r="Y6" s="202"/>
      <c r="Z6" s="211"/>
      <c r="AA6" s="216"/>
      <c r="AB6" s="205"/>
      <c r="AC6" s="8" t="s">
        <v>32</v>
      </c>
      <c r="AD6" s="9" t="s">
        <v>33</v>
      </c>
      <c r="AE6" s="8" t="s">
        <v>32</v>
      </c>
      <c r="AF6" s="9" t="s">
        <v>33</v>
      </c>
      <c r="AG6" s="10" t="s">
        <v>34</v>
      </c>
      <c r="AH6" s="10" t="s">
        <v>34</v>
      </c>
    </row>
    <row r="7" spans="1:34" ht="90" customHeight="1" thickBot="1">
      <c r="A7" s="87" t="s">
        <v>35</v>
      </c>
      <c r="B7" s="114" t="s">
        <v>571</v>
      </c>
      <c r="C7" s="88">
        <v>39945</v>
      </c>
      <c r="D7" s="88">
        <v>39967</v>
      </c>
      <c r="E7" s="89" t="s">
        <v>157</v>
      </c>
      <c r="F7" s="88">
        <v>39934</v>
      </c>
      <c r="G7" s="118">
        <v>40064</v>
      </c>
      <c r="H7" s="90" t="s">
        <v>158</v>
      </c>
      <c r="I7" s="91"/>
      <c r="J7" s="92">
        <v>91</v>
      </c>
      <c r="K7" s="92" t="s">
        <v>159</v>
      </c>
      <c r="L7" s="93" t="s">
        <v>160</v>
      </c>
      <c r="M7" s="89" t="s">
        <v>161</v>
      </c>
      <c r="N7" s="94"/>
      <c r="O7" s="95" t="s">
        <v>163</v>
      </c>
      <c r="P7" s="90"/>
      <c r="Q7" s="90"/>
      <c r="R7" s="90"/>
      <c r="S7" s="92"/>
      <c r="T7" s="90"/>
      <c r="U7" s="93"/>
      <c r="V7" s="75"/>
      <c r="W7" s="75"/>
      <c r="X7" s="75"/>
      <c r="Y7" s="91"/>
      <c r="Z7" s="96" t="s">
        <v>159</v>
      </c>
      <c r="AA7" s="96" t="s">
        <v>162</v>
      </c>
      <c r="AB7" s="97"/>
      <c r="AC7" s="98"/>
      <c r="AD7" s="98"/>
      <c r="AE7" s="98"/>
      <c r="AF7" s="98"/>
      <c r="AG7" s="97" t="s">
        <v>419</v>
      </c>
      <c r="AH7" s="99"/>
    </row>
    <row r="8" spans="1:34" s="86" customFormat="1" ht="90" customHeight="1" thickBot="1">
      <c r="A8" s="87" t="s">
        <v>42</v>
      </c>
      <c r="B8" s="110" t="s">
        <v>603</v>
      </c>
      <c r="C8" s="39">
        <v>40064</v>
      </c>
      <c r="D8" s="39">
        <v>40085</v>
      </c>
      <c r="E8" s="40">
        <v>35582707</v>
      </c>
      <c r="F8" s="39">
        <v>40058</v>
      </c>
      <c r="G8" s="118">
        <v>40274</v>
      </c>
      <c r="H8" s="37" t="s">
        <v>411</v>
      </c>
      <c r="I8" s="37" t="s">
        <v>412</v>
      </c>
      <c r="J8" s="38">
        <v>2</v>
      </c>
      <c r="K8" s="43" t="s">
        <v>413</v>
      </c>
      <c r="L8" s="41" t="s">
        <v>414</v>
      </c>
      <c r="M8" s="40" t="s">
        <v>415</v>
      </c>
      <c r="N8" s="94"/>
      <c r="O8" s="95" t="s">
        <v>416</v>
      </c>
      <c r="P8" s="90"/>
      <c r="Q8" s="90"/>
      <c r="R8" s="90"/>
      <c r="S8" s="92"/>
      <c r="T8" s="90"/>
      <c r="U8" s="93"/>
      <c r="V8" s="75"/>
      <c r="W8" s="75"/>
      <c r="X8" s="75"/>
      <c r="Y8" s="91"/>
      <c r="Z8" s="37" t="s">
        <v>417</v>
      </c>
      <c r="AA8" s="37" t="s">
        <v>418</v>
      </c>
      <c r="AB8" s="97"/>
      <c r="AC8" s="98"/>
      <c r="AD8" s="98"/>
      <c r="AE8" s="98"/>
      <c r="AF8" s="98"/>
      <c r="AG8" s="119" t="s">
        <v>604</v>
      </c>
      <c r="AH8" s="99"/>
    </row>
    <row r="9" ht="95.25" customHeight="1"/>
    <row r="11" ht="95.25" customHeight="1"/>
    <row r="12" ht="95.25" customHeight="1"/>
    <row r="14" ht="95.25" customHeight="1"/>
  </sheetData>
  <sheetProtection/>
  <mergeCells count="40">
    <mergeCell ref="AG4:AH4"/>
    <mergeCell ref="I5:I6"/>
    <mergeCell ref="AC5:AD5"/>
    <mergeCell ref="AE5:AF5"/>
    <mergeCell ref="Z5:Z6"/>
    <mergeCell ref="AB4:AB6"/>
    <mergeCell ref="AC4:AF4"/>
    <mergeCell ref="W5:W6"/>
    <mergeCell ref="X5:X6"/>
    <mergeCell ref="Y5:Y6"/>
    <mergeCell ref="S4:V4"/>
    <mergeCell ref="W4:Y4"/>
    <mergeCell ref="S5:S6"/>
    <mergeCell ref="T5:T6"/>
    <mergeCell ref="U5:U6"/>
    <mergeCell ref="V5:V6"/>
    <mergeCell ref="H4:H6"/>
    <mergeCell ref="I4:L4"/>
    <mergeCell ref="A3:A6"/>
    <mergeCell ref="B3:D3"/>
    <mergeCell ref="E3:O3"/>
    <mergeCell ref="M5:M6"/>
    <mergeCell ref="K5:K6"/>
    <mergeCell ref="L5:L6"/>
    <mergeCell ref="Q4:Q6"/>
    <mergeCell ref="R4:R6"/>
    <mergeCell ref="AB3:AH3"/>
    <mergeCell ref="B4:B6"/>
    <mergeCell ref="C4:C6"/>
    <mergeCell ref="D4:D6"/>
    <mergeCell ref="E4:E6"/>
    <mergeCell ref="F4:F6"/>
    <mergeCell ref="N5:N6"/>
    <mergeCell ref="O5:O6"/>
    <mergeCell ref="Z3:Z4"/>
    <mergeCell ref="AA3:AA6"/>
    <mergeCell ref="P3:Y3"/>
    <mergeCell ref="M4:O4"/>
    <mergeCell ref="P4:P6"/>
    <mergeCell ref="J5:J6"/>
  </mergeCells>
  <conditionalFormatting sqref="J8:X8 Z8:AB8 AG8 C8:H8">
    <cfRule type="cellIs" priority="8" dxfId="13" operator="notEqual" stopIfTrue="1">
      <formula>""</formula>
    </cfRule>
  </conditionalFormatting>
  <conditionalFormatting sqref="J7:X7 Z7:AB7 AG7 C7:H7">
    <cfRule type="cellIs" priority="7" dxfId="13" operator="notEqual" stopIfTrue="1">
      <formula>""</formula>
    </cfRule>
  </conditionalFormatting>
  <conditionalFormatting sqref="H8">
    <cfRule type="cellIs" priority="6" dxfId="13" operator="notEqual" stopIfTrue="1">
      <formula>""</formula>
    </cfRule>
  </conditionalFormatting>
  <conditionalFormatting sqref="B8">
    <cfRule type="cellIs" priority="5" dxfId="13" operator="notEqual" stopIfTrue="1">
      <formula>""</formula>
    </cfRule>
  </conditionalFormatting>
  <conditionalFormatting sqref="C8:F8">
    <cfRule type="cellIs" priority="4" dxfId="13" operator="notEqual" stopIfTrue="1">
      <formula>""</formula>
    </cfRule>
  </conditionalFormatting>
  <conditionalFormatting sqref="I8:M8">
    <cfRule type="cellIs" priority="3" dxfId="13" operator="notEqual" stopIfTrue="1">
      <formula>""</formula>
    </cfRule>
  </conditionalFormatting>
  <conditionalFormatting sqref="Z8:AA8">
    <cfRule type="cellIs" priority="2" dxfId="13" operator="notEqual" stopIfTrue="1">
      <formula>""</formula>
    </cfRule>
  </conditionalFormatting>
  <conditionalFormatting sqref="AG8">
    <cfRule type="cellIs" priority="1" dxfId="13" operator="notEqual" stopIfTrue="1">
      <formula>""</formula>
    </cfRule>
  </conditionalFormatting>
  <hyperlinks>
    <hyperlink ref="O7" r:id="rId1" display="obecpolianka@mail.xxnet.sk"/>
  </hyperlinks>
  <printOptions/>
  <pageMargins left="0.75" right="0.75" top="1" bottom="1" header="0.4921259845" footer="0.4921259845"/>
  <pageSetup horizontalDpi="600" verticalDpi="600" orientation="landscape" paperSize="9" scale="2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3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4.7109375" style="0" customWidth="1"/>
    <col min="2" max="2" width="26.28125" style="0" customWidth="1"/>
    <col min="3" max="3" width="12.7109375" style="0" customWidth="1"/>
    <col min="4" max="4" width="13.7109375" style="0" customWidth="1"/>
    <col min="5" max="5" width="12.7109375" style="0" customWidth="1"/>
    <col min="6" max="6" width="11.57421875" style="0" bestFit="1" customWidth="1"/>
    <col min="7" max="7" width="13.00390625" style="0" customWidth="1"/>
    <col min="8" max="8" width="43.57421875" style="0" customWidth="1"/>
    <col min="9" max="9" width="13.00390625" style="0" customWidth="1"/>
    <col min="11" max="11" width="13.28125" style="0" customWidth="1"/>
    <col min="13" max="13" width="11.8515625" style="0" customWidth="1"/>
    <col min="14" max="14" width="11.7109375" style="0" customWidth="1"/>
    <col min="15" max="15" width="25.7109375" style="0" customWidth="1"/>
    <col min="16" max="16" width="17.7109375" style="0" customWidth="1"/>
    <col min="17" max="17" width="13.00390625" style="0" customWidth="1"/>
    <col min="18" max="18" width="6.28125" style="0" customWidth="1"/>
    <col min="19" max="19" width="10.140625" style="0" customWidth="1"/>
    <col min="23" max="23" width="10.57421875" style="0" customWidth="1"/>
    <col min="24" max="24" width="10.28125" style="0" customWidth="1"/>
    <col min="25" max="25" width="15.28125" style="0" customWidth="1"/>
    <col min="26" max="26" width="19.57421875" style="0" customWidth="1"/>
    <col min="27" max="27" width="25.7109375" style="0" customWidth="1"/>
    <col min="33" max="33" width="9.7109375" style="0" customWidth="1"/>
  </cols>
  <sheetData>
    <row r="1" spans="1:34" ht="18.75">
      <c r="A1" s="1" t="s">
        <v>567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3.5" thickBot="1">
      <c r="A2" s="4"/>
      <c r="B2" s="4"/>
      <c r="C2" s="5"/>
      <c r="D2" s="5"/>
      <c r="E2" s="5"/>
      <c r="F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5"/>
      <c r="AA2" s="5"/>
      <c r="AB2" s="5"/>
      <c r="AC2" s="5"/>
      <c r="AD2" s="5"/>
      <c r="AE2" s="5"/>
      <c r="AF2" s="5"/>
      <c r="AG2" s="5"/>
      <c r="AH2" s="5"/>
    </row>
    <row r="3" spans="1:34" ht="30" customHeight="1" thickBot="1">
      <c r="A3" s="169" t="s">
        <v>1</v>
      </c>
      <c r="B3" s="172" t="s">
        <v>667</v>
      </c>
      <c r="C3" s="173"/>
      <c r="D3" s="174"/>
      <c r="E3" s="175" t="s">
        <v>2</v>
      </c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5" t="s">
        <v>3</v>
      </c>
      <c r="Q3" s="176"/>
      <c r="R3" s="176"/>
      <c r="S3" s="176"/>
      <c r="T3" s="176"/>
      <c r="U3" s="176"/>
      <c r="V3" s="176"/>
      <c r="W3" s="176"/>
      <c r="X3" s="176"/>
      <c r="Y3" s="177"/>
      <c r="Z3" s="212" t="s">
        <v>4</v>
      </c>
      <c r="AA3" s="214" t="s">
        <v>5</v>
      </c>
      <c r="AB3" s="175" t="s">
        <v>6</v>
      </c>
      <c r="AC3" s="176"/>
      <c r="AD3" s="176"/>
      <c r="AE3" s="176"/>
      <c r="AF3" s="176"/>
      <c r="AG3" s="176"/>
      <c r="AH3" s="177"/>
    </row>
    <row r="4" spans="1:34" ht="12" customHeight="1" thickBot="1">
      <c r="A4" s="170"/>
      <c r="B4" s="181" t="s">
        <v>7</v>
      </c>
      <c r="C4" s="181" t="s">
        <v>8</v>
      </c>
      <c r="D4" s="184" t="s">
        <v>9</v>
      </c>
      <c r="E4" s="187" t="s">
        <v>10</v>
      </c>
      <c r="F4" s="190" t="s">
        <v>11</v>
      </c>
      <c r="G4" s="104"/>
      <c r="H4" s="161" t="s">
        <v>12</v>
      </c>
      <c r="I4" s="164" t="s">
        <v>13</v>
      </c>
      <c r="J4" s="165"/>
      <c r="K4" s="165"/>
      <c r="L4" s="166"/>
      <c r="M4" s="178" t="s">
        <v>14</v>
      </c>
      <c r="N4" s="179"/>
      <c r="O4" s="180"/>
      <c r="P4" s="181" t="s">
        <v>15</v>
      </c>
      <c r="Q4" s="203" t="s">
        <v>16</v>
      </c>
      <c r="R4" s="181" t="s">
        <v>17</v>
      </c>
      <c r="S4" s="164" t="s">
        <v>18</v>
      </c>
      <c r="T4" s="165"/>
      <c r="U4" s="165"/>
      <c r="V4" s="166"/>
      <c r="W4" s="178" t="s">
        <v>14</v>
      </c>
      <c r="X4" s="179"/>
      <c r="Y4" s="180"/>
      <c r="Z4" s="213"/>
      <c r="AA4" s="215"/>
      <c r="AB4" s="203" t="s">
        <v>19</v>
      </c>
      <c r="AC4" s="164" t="s">
        <v>20</v>
      </c>
      <c r="AD4" s="165"/>
      <c r="AE4" s="165"/>
      <c r="AF4" s="166"/>
      <c r="AG4" s="164" t="s">
        <v>21</v>
      </c>
      <c r="AH4" s="166"/>
    </row>
    <row r="5" spans="1:34" ht="39" customHeight="1">
      <c r="A5" s="170"/>
      <c r="B5" s="182"/>
      <c r="C5" s="182"/>
      <c r="D5" s="185"/>
      <c r="E5" s="188"/>
      <c r="F5" s="191"/>
      <c r="G5" s="160" t="s">
        <v>664</v>
      </c>
      <c r="H5" s="162"/>
      <c r="I5" s="167" t="s">
        <v>22</v>
      </c>
      <c r="J5" s="193" t="s">
        <v>23</v>
      </c>
      <c r="K5" s="193" t="s">
        <v>24</v>
      </c>
      <c r="L5" s="195" t="s">
        <v>25</v>
      </c>
      <c r="M5" s="197" t="s">
        <v>26</v>
      </c>
      <c r="N5" s="199" t="s">
        <v>27</v>
      </c>
      <c r="O5" s="201" t="s">
        <v>28</v>
      </c>
      <c r="P5" s="182"/>
      <c r="Q5" s="204"/>
      <c r="R5" s="182"/>
      <c r="S5" s="206" t="s">
        <v>22</v>
      </c>
      <c r="T5" s="193" t="s">
        <v>23</v>
      </c>
      <c r="U5" s="193" t="s">
        <v>24</v>
      </c>
      <c r="V5" s="193" t="s">
        <v>25</v>
      </c>
      <c r="W5" s="199" t="s">
        <v>26</v>
      </c>
      <c r="X5" s="199" t="s">
        <v>27</v>
      </c>
      <c r="Y5" s="201" t="s">
        <v>28</v>
      </c>
      <c r="Z5" s="210" t="s">
        <v>24</v>
      </c>
      <c r="AA5" s="215"/>
      <c r="AB5" s="204"/>
      <c r="AC5" s="208" t="s">
        <v>29</v>
      </c>
      <c r="AD5" s="209"/>
      <c r="AE5" s="208" t="s">
        <v>30</v>
      </c>
      <c r="AF5" s="209"/>
      <c r="AG5" s="7" t="s">
        <v>31</v>
      </c>
      <c r="AH5" s="7" t="s">
        <v>30</v>
      </c>
    </row>
    <row r="6" spans="1:45" ht="11.25" customHeight="1" thickBot="1">
      <c r="A6" s="171"/>
      <c r="B6" s="183"/>
      <c r="C6" s="183"/>
      <c r="D6" s="186"/>
      <c r="E6" s="189"/>
      <c r="F6" s="192"/>
      <c r="G6" s="106"/>
      <c r="H6" s="163"/>
      <c r="I6" s="168"/>
      <c r="J6" s="194"/>
      <c r="K6" s="194"/>
      <c r="L6" s="196"/>
      <c r="M6" s="198"/>
      <c r="N6" s="200"/>
      <c r="O6" s="202"/>
      <c r="P6" s="183"/>
      <c r="Q6" s="205"/>
      <c r="R6" s="183"/>
      <c r="S6" s="207"/>
      <c r="T6" s="194"/>
      <c r="U6" s="194"/>
      <c r="V6" s="194"/>
      <c r="W6" s="200"/>
      <c r="X6" s="200"/>
      <c r="Y6" s="202"/>
      <c r="Z6" s="211"/>
      <c r="AA6" s="216"/>
      <c r="AB6" s="205"/>
      <c r="AC6" s="8" t="s">
        <v>32</v>
      </c>
      <c r="AD6" s="9" t="s">
        <v>33</v>
      </c>
      <c r="AE6" s="8" t="s">
        <v>32</v>
      </c>
      <c r="AF6" s="9" t="s">
        <v>33</v>
      </c>
      <c r="AG6" s="10" t="s">
        <v>34</v>
      </c>
      <c r="AH6" s="10" t="s">
        <v>34</v>
      </c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</row>
    <row r="7" spans="1:45" s="86" customFormat="1" ht="90" customHeight="1" thickBot="1">
      <c r="A7" s="143" t="s">
        <v>35</v>
      </c>
      <c r="B7" s="144" t="s">
        <v>570</v>
      </c>
      <c r="C7" s="145">
        <v>39918</v>
      </c>
      <c r="D7" s="145">
        <v>39944</v>
      </c>
      <c r="E7" s="146" t="s">
        <v>111</v>
      </c>
      <c r="F7" s="145">
        <v>39904</v>
      </c>
      <c r="G7" s="147">
        <v>40255</v>
      </c>
      <c r="H7" s="148" t="s">
        <v>112</v>
      </c>
      <c r="I7" s="149" t="s">
        <v>113</v>
      </c>
      <c r="J7" s="149" t="s">
        <v>114</v>
      </c>
      <c r="K7" s="149" t="s">
        <v>115</v>
      </c>
      <c r="L7" s="150" t="s">
        <v>116</v>
      </c>
      <c r="M7" s="146" t="s">
        <v>117</v>
      </c>
      <c r="N7" s="151"/>
      <c r="O7" s="152" t="s">
        <v>118</v>
      </c>
      <c r="P7" s="132"/>
      <c r="Q7" s="132"/>
      <c r="R7" s="132"/>
      <c r="S7" s="132"/>
      <c r="T7" s="133"/>
      <c r="U7" s="132"/>
      <c r="V7" s="134"/>
      <c r="W7" s="135"/>
      <c r="X7" s="135"/>
      <c r="Y7" s="135"/>
      <c r="Z7" s="136" t="s">
        <v>228</v>
      </c>
      <c r="AA7" s="136" t="s">
        <v>119</v>
      </c>
      <c r="AB7" s="123"/>
      <c r="AC7" s="137">
        <v>40255</v>
      </c>
      <c r="AD7" s="138" t="s">
        <v>569</v>
      </c>
      <c r="AE7" s="139"/>
      <c r="AF7" s="139"/>
      <c r="AG7" s="139"/>
      <c r="AH7" s="140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</row>
    <row r="8" spans="1:45" s="86" customFormat="1" ht="90" customHeight="1" thickBot="1">
      <c r="A8" s="87" t="s">
        <v>42</v>
      </c>
      <c r="B8" s="110" t="s">
        <v>605</v>
      </c>
      <c r="C8" s="39">
        <v>40018</v>
      </c>
      <c r="D8" s="39">
        <v>40039</v>
      </c>
      <c r="E8" s="40">
        <v>36319759</v>
      </c>
      <c r="F8" s="39">
        <v>40004</v>
      </c>
      <c r="G8" s="120">
        <v>40277</v>
      </c>
      <c r="H8" s="37" t="s">
        <v>372</v>
      </c>
      <c r="I8" s="43" t="s">
        <v>373</v>
      </c>
      <c r="J8" s="38">
        <v>166</v>
      </c>
      <c r="K8" s="43" t="s">
        <v>374</v>
      </c>
      <c r="L8" s="41" t="s">
        <v>375</v>
      </c>
      <c r="M8" s="40" t="s">
        <v>376</v>
      </c>
      <c r="N8" s="42"/>
      <c r="O8" s="122" t="s">
        <v>377</v>
      </c>
      <c r="P8" s="36"/>
      <c r="Q8" s="36"/>
      <c r="R8" s="36"/>
      <c r="S8" s="36"/>
      <c r="T8" s="38"/>
      <c r="U8" s="36"/>
      <c r="V8" s="41"/>
      <c r="W8" s="82"/>
      <c r="X8" s="82"/>
      <c r="Y8" s="82"/>
      <c r="Z8" s="37" t="s">
        <v>374</v>
      </c>
      <c r="AA8" s="37" t="s">
        <v>378</v>
      </c>
      <c r="AB8" s="43"/>
      <c r="AC8" s="141">
        <v>40277</v>
      </c>
      <c r="AD8" s="142" t="s">
        <v>569</v>
      </c>
      <c r="AE8" s="70"/>
      <c r="AF8" s="70"/>
      <c r="AG8" s="70"/>
      <c r="AH8" s="73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</row>
    <row r="9" spans="1:45" s="86" customFormat="1" ht="90" customHeight="1" thickBot="1">
      <c r="A9" s="87" t="s">
        <v>52</v>
      </c>
      <c r="B9" s="153" t="s">
        <v>648</v>
      </c>
      <c r="C9" s="60">
        <v>39923</v>
      </c>
      <c r="D9" s="60">
        <v>39944</v>
      </c>
      <c r="E9" s="64" t="s">
        <v>120</v>
      </c>
      <c r="F9" s="60">
        <v>39918</v>
      </c>
      <c r="G9" s="156">
        <v>40299</v>
      </c>
      <c r="H9" s="61" t="s">
        <v>121</v>
      </c>
      <c r="I9" s="61"/>
      <c r="J9" s="62">
        <v>221</v>
      </c>
      <c r="K9" s="62" t="s">
        <v>122</v>
      </c>
      <c r="L9" s="63" t="s">
        <v>123</v>
      </c>
      <c r="M9" s="64" t="s">
        <v>124</v>
      </c>
      <c r="N9" s="65" t="s">
        <v>124</v>
      </c>
      <c r="O9" s="103" t="s">
        <v>556</v>
      </c>
      <c r="P9" s="61"/>
      <c r="Q9" s="61"/>
      <c r="R9" s="61"/>
      <c r="S9" s="61"/>
      <c r="T9" s="62"/>
      <c r="U9" s="61"/>
      <c r="V9" s="63"/>
      <c r="W9" s="75"/>
      <c r="X9" s="75"/>
      <c r="Y9" s="75"/>
      <c r="Z9" s="61" t="s">
        <v>125</v>
      </c>
      <c r="AA9" s="74" t="s">
        <v>126</v>
      </c>
      <c r="AB9" s="66"/>
      <c r="AC9" s="154">
        <v>40299</v>
      </c>
      <c r="AD9" s="155" t="s">
        <v>569</v>
      </c>
      <c r="AE9" s="76"/>
      <c r="AF9" s="76"/>
      <c r="AG9" s="76"/>
      <c r="AH9" s="77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</row>
    <row r="10" spans="1:45" s="86" customFormat="1" ht="90" customHeight="1" thickBot="1">
      <c r="A10" s="87" t="s">
        <v>70</v>
      </c>
      <c r="B10" s="126" t="s">
        <v>663</v>
      </c>
      <c r="C10" s="52">
        <v>39871</v>
      </c>
      <c r="D10" s="52">
        <v>39892</v>
      </c>
      <c r="E10" s="53">
        <v>36591777</v>
      </c>
      <c r="F10" s="52">
        <v>39873</v>
      </c>
      <c r="G10" s="120">
        <v>40288</v>
      </c>
      <c r="H10" s="125" t="s">
        <v>60</v>
      </c>
      <c r="I10" s="126" t="s">
        <v>61</v>
      </c>
      <c r="J10" s="47">
        <v>24</v>
      </c>
      <c r="K10" s="126" t="s">
        <v>61</v>
      </c>
      <c r="L10" s="48">
        <v>7636</v>
      </c>
      <c r="M10" s="128" t="s">
        <v>62</v>
      </c>
      <c r="N10" s="54"/>
      <c r="O10" s="157" t="s">
        <v>63</v>
      </c>
      <c r="P10" s="46"/>
      <c r="Q10" s="46"/>
      <c r="R10" s="46"/>
      <c r="S10" s="46"/>
      <c r="T10" s="47"/>
      <c r="U10" s="46"/>
      <c r="V10" s="48"/>
      <c r="W10" s="49"/>
      <c r="X10" s="49"/>
      <c r="Y10" s="49"/>
      <c r="Z10" s="125" t="s">
        <v>61</v>
      </c>
      <c r="AA10" s="125" t="s">
        <v>665</v>
      </c>
      <c r="AB10" s="50"/>
      <c r="AC10" s="158">
        <v>40288</v>
      </c>
      <c r="AD10" s="159" t="s">
        <v>569</v>
      </c>
      <c r="AE10" s="80"/>
      <c r="AF10" s="80"/>
      <c r="AG10" s="80"/>
      <c r="AH10" s="8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</row>
    <row r="13" spans="35:45" ht="95.25" customHeight="1"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</row>
    <row r="15" ht="95.25" customHeight="1"/>
    <row r="16" ht="95.25" customHeight="1"/>
    <row r="18" ht="95.25" customHeight="1"/>
  </sheetData>
  <sheetProtection/>
  <mergeCells count="40">
    <mergeCell ref="A3:A6"/>
    <mergeCell ref="B3:D3"/>
    <mergeCell ref="E3:O3"/>
    <mergeCell ref="P3:Y3"/>
    <mergeCell ref="Z3:Z4"/>
    <mergeCell ref="Q4:Q6"/>
    <mergeCell ref="R4:R6"/>
    <mergeCell ref="S4:V4"/>
    <mergeCell ref="W4:Y4"/>
    <mergeCell ref="M5:M6"/>
    <mergeCell ref="N5:N6"/>
    <mergeCell ref="O5:O6"/>
    <mergeCell ref="Y5:Y6"/>
    <mergeCell ref="Z5:Z6"/>
    <mergeCell ref="AB3:AH3"/>
    <mergeCell ref="B4:B6"/>
    <mergeCell ref="C4:C6"/>
    <mergeCell ref="D4:D6"/>
    <mergeCell ref="E4:E6"/>
    <mergeCell ref="F4:F6"/>
    <mergeCell ref="H4:H6"/>
    <mergeCell ref="I4:L4"/>
    <mergeCell ref="M4:O4"/>
    <mergeCell ref="P4:P6"/>
    <mergeCell ref="AA3:AA6"/>
    <mergeCell ref="AG4:AH4"/>
    <mergeCell ref="I5:I6"/>
    <mergeCell ref="J5:J6"/>
    <mergeCell ref="K5:K6"/>
    <mergeCell ref="L5:L6"/>
    <mergeCell ref="AC5:AD5"/>
    <mergeCell ref="AE5:AF5"/>
    <mergeCell ref="S5:S6"/>
    <mergeCell ref="T5:T6"/>
    <mergeCell ref="U5:U6"/>
    <mergeCell ref="V5:V6"/>
    <mergeCell ref="W5:W6"/>
    <mergeCell ref="X5:X6"/>
    <mergeCell ref="AB4:AB6"/>
    <mergeCell ref="AC4:AF4"/>
  </mergeCells>
  <conditionalFormatting sqref="G10 B9:F10 H9:AB10 B7:AB8 AG7:AG10">
    <cfRule type="cellIs" priority="15" dxfId="13" operator="notEqual" stopIfTrue="1">
      <formula>""</formula>
    </cfRule>
  </conditionalFormatting>
  <conditionalFormatting sqref="G9">
    <cfRule type="cellIs" priority="3" dxfId="13" operator="notEqual" stopIfTrue="1">
      <formula>""</formula>
    </cfRule>
  </conditionalFormatting>
  <conditionalFormatting sqref="I9:O9">
    <cfRule type="cellIs" priority="2" dxfId="13" operator="notEqual" stopIfTrue="1">
      <formula>""</formula>
    </cfRule>
  </conditionalFormatting>
  <conditionalFormatting sqref="Z9:AA9">
    <cfRule type="cellIs" priority="1" dxfId="13" operator="notEqual" stopIfTrue="1">
      <formula>""</formula>
    </cfRule>
  </conditionalFormatting>
  <hyperlinks>
    <hyperlink ref="O7" r:id="rId1" display="starosta@dolnastrehova.sk"/>
    <hyperlink ref="O8" r:id="rId2" display="ilavcan@azet.sk"/>
    <hyperlink ref="O9" r:id="rId3" display="lesenice@mail.t-com.sk"/>
    <hyperlink ref="O10" r:id="rId4" display="palbar@post.s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UPSVaR</dc:creator>
  <cp:keywords/>
  <dc:description/>
  <cp:lastModifiedBy>polonyp</cp:lastModifiedBy>
  <cp:lastPrinted>2009-05-15T12:56:02Z</cp:lastPrinted>
  <dcterms:created xsi:type="dcterms:W3CDTF">2009-03-05T07:34:11Z</dcterms:created>
  <dcterms:modified xsi:type="dcterms:W3CDTF">2010-07-23T07:47:54Z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